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C:\Users\kalia.kornegay\Downloads\"/>
    </mc:Choice>
  </mc:AlternateContent>
  <xr:revisionPtr revIDLastSave="0" documentId="13_ncr:1_{5FF50776-AD8F-46F8-A55B-A763C6847DD3}" xr6:coauthVersionLast="47" xr6:coauthVersionMax="47" xr10:uidLastSave="{00000000-0000-0000-0000-000000000000}"/>
  <bookViews>
    <workbookView xWindow="-120" yWindow="-120" windowWidth="29040" windowHeight="15840" activeTab="1" xr2:uid="{00000000-000D-0000-FFFF-FFFF00000000}"/>
  </bookViews>
  <sheets>
    <sheet name="Directions" sheetId="1" r:id="rId1"/>
    <sheet name="Key" sheetId="2" r:id="rId2"/>
    <sheet name="Sample" sheetId="3" r:id="rId3"/>
    <sheet name="COPY ME!" sheetId="4" r:id="rId4"/>
    <sheet name="Sheet18" sheetId="5" state="hidden"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00" i="4" l="1"/>
  <c r="E999" i="4"/>
  <c r="E998" i="4"/>
  <c r="E997" i="4"/>
  <c r="E996" i="4"/>
  <c r="E995" i="4"/>
  <c r="E994" i="4"/>
  <c r="E993" i="4"/>
  <c r="E992" i="4"/>
  <c r="E991" i="4"/>
  <c r="E990" i="4"/>
  <c r="E989" i="4"/>
  <c r="E988" i="4"/>
  <c r="E987" i="4"/>
  <c r="E986" i="4"/>
  <c r="E985" i="4"/>
  <c r="E984" i="4"/>
  <c r="E983" i="4"/>
  <c r="E982" i="4"/>
  <c r="E981" i="4"/>
  <c r="E980" i="4"/>
  <c r="E979" i="4"/>
  <c r="E978" i="4"/>
  <c r="E977" i="4"/>
  <c r="E976" i="4"/>
  <c r="E975" i="4"/>
  <c r="E974" i="4"/>
  <c r="E973" i="4"/>
  <c r="E972" i="4"/>
  <c r="E971" i="4"/>
  <c r="E970" i="4"/>
  <c r="E969" i="4"/>
  <c r="E968" i="4"/>
  <c r="E967" i="4"/>
  <c r="E966" i="4"/>
  <c r="E965" i="4"/>
  <c r="E964" i="4"/>
  <c r="E963" i="4"/>
  <c r="E962" i="4"/>
  <c r="E961" i="4"/>
  <c r="E960" i="4"/>
  <c r="E959" i="4"/>
  <c r="E958" i="4"/>
  <c r="E957" i="4"/>
  <c r="E956" i="4"/>
  <c r="E955" i="4"/>
  <c r="E954" i="4"/>
  <c r="E953" i="4"/>
  <c r="E952" i="4"/>
  <c r="E951" i="4"/>
  <c r="E950" i="4"/>
  <c r="E949" i="4"/>
  <c r="E948" i="4"/>
  <c r="E947" i="4"/>
  <c r="E946" i="4"/>
  <c r="E945" i="4"/>
  <c r="E944" i="4"/>
  <c r="E943" i="4"/>
  <c r="E942" i="4"/>
  <c r="E941" i="4"/>
  <c r="E940" i="4"/>
  <c r="E939" i="4"/>
  <c r="E938" i="4"/>
  <c r="E937" i="4"/>
  <c r="E936" i="4"/>
  <c r="E935" i="4"/>
  <c r="E934" i="4"/>
  <c r="E933" i="4"/>
  <c r="E932" i="4"/>
  <c r="E931" i="4"/>
  <c r="E930" i="4"/>
  <c r="E929" i="4"/>
  <c r="E928" i="4"/>
  <c r="E927" i="4"/>
  <c r="E926" i="4"/>
  <c r="E925" i="4"/>
  <c r="E924" i="4"/>
  <c r="E923" i="4"/>
  <c r="E922" i="4"/>
  <c r="E921" i="4"/>
  <c r="E920" i="4"/>
  <c r="E919" i="4"/>
  <c r="E918" i="4"/>
  <c r="E917" i="4"/>
  <c r="E916" i="4"/>
  <c r="E915" i="4"/>
  <c r="E914" i="4"/>
  <c r="E913" i="4"/>
  <c r="E912" i="4"/>
  <c r="E911" i="4"/>
  <c r="E910" i="4"/>
  <c r="E909" i="4"/>
  <c r="E908" i="4"/>
  <c r="E907" i="4"/>
  <c r="E906" i="4"/>
  <c r="E905" i="4"/>
  <c r="E904" i="4"/>
  <c r="E903" i="4"/>
  <c r="E902" i="4"/>
  <c r="E901" i="4"/>
  <c r="E900" i="4"/>
  <c r="E899" i="4"/>
  <c r="E898" i="4"/>
  <c r="E897" i="4"/>
  <c r="E896" i="4"/>
  <c r="E895" i="4"/>
  <c r="E894" i="4"/>
  <c r="E893" i="4"/>
  <c r="E892" i="4"/>
  <c r="E891" i="4"/>
  <c r="E890" i="4"/>
  <c r="E889" i="4"/>
  <c r="E888" i="4"/>
  <c r="E887" i="4"/>
  <c r="E886" i="4"/>
  <c r="E885" i="4"/>
  <c r="E884" i="4"/>
  <c r="E883" i="4"/>
  <c r="E882" i="4"/>
  <c r="E881" i="4"/>
  <c r="E880" i="4"/>
  <c r="E879" i="4"/>
  <c r="E878" i="4"/>
  <c r="E877" i="4"/>
  <c r="E876" i="4"/>
  <c r="E875" i="4"/>
  <c r="E874" i="4"/>
  <c r="E873" i="4"/>
  <c r="E872" i="4"/>
  <c r="E871" i="4"/>
  <c r="E870" i="4"/>
  <c r="E869" i="4"/>
  <c r="E868" i="4"/>
  <c r="E867" i="4"/>
  <c r="E866" i="4"/>
  <c r="E865" i="4"/>
  <c r="E864" i="4"/>
  <c r="E863" i="4"/>
  <c r="E862" i="4"/>
  <c r="E861" i="4"/>
  <c r="E860" i="4"/>
  <c r="E859" i="4"/>
  <c r="E858" i="4"/>
  <c r="E857" i="4"/>
  <c r="E856" i="4"/>
  <c r="E855" i="4"/>
  <c r="E854" i="4"/>
  <c r="E853" i="4"/>
  <c r="E852" i="4"/>
  <c r="E851" i="4"/>
  <c r="E850" i="4"/>
  <c r="E849" i="4"/>
  <c r="E848" i="4"/>
  <c r="E847" i="4"/>
  <c r="E846" i="4"/>
  <c r="E845" i="4"/>
  <c r="E844" i="4"/>
  <c r="E843" i="4"/>
  <c r="E842" i="4"/>
  <c r="E841" i="4"/>
  <c r="E840" i="4"/>
  <c r="E839" i="4"/>
  <c r="E838" i="4"/>
  <c r="E837" i="4"/>
  <c r="E836" i="4"/>
  <c r="E835" i="4"/>
  <c r="E834" i="4"/>
  <c r="E833" i="4"/>
  <c r="E832" i="4"/>
  <c r="E831" i="4"/>
  <c r="E830" i="4"/>
  <c r="E829" i="4"/>
  <c r="E828" i="4"/>
  <c r="E827" i="4"/>
  <c r="E826" i="4"/>
  <c r="E825" i="4"/>
  <c r="E824" i="4"/>
  <c r="E823" i="4"/>
  <c r="E822" i="4"/>
  <c r="E821" i="4"/>
  <c r="E820" i="4"/>
  <c r="E819" i="4"/>
  <c r="E818" i="4"/>
  <c r="E817" i="4"/>
  <c r="E816" i="4"/>
  <c r="E815" i="4"/>
  <c r="E814" i="4"/>
  <c r="E813" i="4"/>
  <c r="E812" i="4"/>
  <c r="E811" i="4"/>
  <c r="E810" i="4"/>
  <c r="E809" i="4"/>
  <c r="E808" i="4"/>
  <c r="E807" i="4"/>
  <c r="E806" i="4"/>
  <c r="E805" i="4"/>
  <c r="E804" i="4"/>
  <c r="E803" i="4"/>
  <c r="E802" i="4"/>
  <c r="E801" i="4"/>
  <c r="E800" i="4"/>
  <c r="E799" i="4"/>
  <c r="E798" i="4"/>
  <c r="E797" i="4"/>
  <c r="E796" i="4"/>
  <c r="E795" i="4"/>
  <c r="E794" i="4"/>
  <c r="E793" i="4"/>
  <c r="E792" i="4"/>
  <c r="E791" i="4"/>
  <c r="E790" i="4"/>
  <c r="E789" i="4"/>
  <c r="E788" i="4"/>
  <c r="E787" i="4"/>
  <c r="E786" i="4"/>
  <c r="E785" i="4"/>
  <c r="E784" i="4"/>
  <c r="E783" i="4"/>
  <c r="E782" i="4"/>
  <c r="E781" i="4"/>
  <c r="E780" i="4"/>
  <c r="E779" i="4"/>
  <c r="E778" i="4"/>
  <c r="E777" i="4"/>
  <c r="E776" i="4"/>
  <c r="E775" i="4"/>
  <c r="E774" i="4"/>
  <c r="E773" i="4"/>
  <c r="E772" i="4"/>
  <c r="E771" i="4"/>
  <c r="E770" i="4"/>
  <c r="E769" i="4"/>
  <c r="E768" i="4"/>
  <c r="E767" i="4"/>
  <c r="E766" i="4"/>
  <c r="E765" i="4"/>
  <c r="E764" i="4"/>
  <c r="E763" i="4"/>
  <c r="E762" i="4"/>
  <c r="E761" i="4"/>
  <c r="E760" i="4"/>
  <c r="E759" i="4"/>
  <c r="E758" i="4"/>
  <c r="E757" i="4"/>
  <c r="E756" i="4"/>
  <c r="E755" i="4"/>
  <c r="E754" i="4"/>
  <c r="E753" i="4"/>
  <c r="E752" i="4"/>
  <c r="E751" i="4"/>
  <c r="E750" i="4"/>
  <c r="E749" i="4"/>
  <c r="E748" i="4"/>
  <c r="E747" i="4"/>
  <c r="E746" i="4"/>
  <c r="E745" i="4"/>
  <c r="E744" i="4"/>
  <c r="E743" i="4"/>
  <c r="E742" i="4"/>
  <c r="E741" i="4"/>
  <c r="E740" i="4"/>
  <c r="E739" i="4"/>
  <c r="E738" i="4"/>
  <c r="E737" i="4"/>
  <c r="E736" i="4"/>
  <c r="E735" i="4"/>
  <c r="E734" i="4"/>
  <c r="E733" i="4"/>
  <c r="E732" i="4"/>
  <c r="E731" i="4"/>
  <c r="E730" i="4"/>
  <c r="E729" i="4"/>
  <c r="E728" i="4"/>
  <c r="E727" i="4"/>
  <c r="E726" i="4"/>
  <c r="E725" i="4"/>
  <c r="E724" i="4"/>
  <c r="E723" i="4"/>
  <c r="E722" i="4"/>
  <c r="E721" i="4"/>
  <c r="E720" i="4"/>
  <c r="E719" i="4"/>
  <c r="E718" i="4"/>
  <c r="E717" i="4"/>
  <c r="E716" i="4"/>
  <c r="E715" i="4"/>
  <c r="E714" i="4"/>
  <c r="E713" i="4"/>
  <c r="E712" i="4"/>
  <c r="E711" i="4"/>
  <c r="E710" i="4"/>
  <c r="E709" i="4"/>
  <c r="E708" i="4"/>
  <c r="E707" i="4"/>
  <c r="E706" i="4"/>
  <c r="E705" i="4"/>
  <c r="E704" i="4"/>
  <c r="E703" i="4"/>
  <c r="E702" i="4"/>
  <c r="E701" i="4"/>
  <c r="E700" i="4"/>
  <c r="E699" i="4"/>
  <c r="E698" i="4"/>
  <c r="E697" i="4"/>
  <c r="E696" i="4"/>
  <c r="E695" i="4"/>
  <c r="E694" i="4"/>
  <c r="E693" i="4"/>
  <c r="E692" i="4"/>
  <c r="E691" i="4"/>
  <c r="E690" i="4"/>
  <c r="E689" i="4"/>
  <c r="E688" i="4"/>
  <c r="E687" i="4"/>
  <c r="E686" i="4"/>
  <c r="E685" i="4"/>
  <c r="E684" i="4"/>
  <c r="E683" i="4"/>
  <c r="E682" i="4"/>
  <c r="E681" i="4"/>
  <c r="E680" i="4"/>
  <c r="E679" i="4"/>
  <c r="E678" i="4"/>
  <c r="E677" i="4"/>
  <c r="E676" i="4"/>
  <c r="E675" i="4"/>
  <c r="E674" i="4"/>
  <c r="E673" i="4"/>
  <c r="E672" i="4"/>
  <c r="E671" i="4"/>
  <c r="E670" i="4"/>
  <c r="E669" i="4"/>
  <c r="E668" i="4"/>
  <c r="E667" i="4"/>
  <c r="E666" i="4"/>
  <c r="E665" i="4"/>
  <c r="E664" i="4"/>
  <c r="E663" i="4"/>
  <c r="E662" i="4"/>
  <c r="E661" i="4"/>
  <c r="E660" i="4"/>
  <c r="E659" i="4"/>
  <c r="E658" i="4"/>
  <c r="E657" i="4"/>
  <c r="E656" i="4"/>
  <c r="E655" i="4"/>
  <c r="E654" i="4"/>
  <c r="E653" i="4"/>
  <c r="E652" i="4"/>
  <c r="E651" i="4"/>
  <c r="E650" i="4"/>
  <c r="E649" i="4"/>
  <c r="E648" i="4"/>
  <c r="E647" i="4"/>
  <c r="E646" i="4"/>
  <c r="E645" i="4"/>
  <c r="E644" i="4"/>
  <c r="E643" i="4"/>
  <c r="E642" i="4"/>
  <c r="E641" i="4"/>
  <c r="E640" i="4"/>
  <c r="E639" i="4"/>
  <c r="E638" i="4"/>
  <c r="E637" i="4"/>
  <c r="E636" i="4"/>
  <c r="E635" i="4"/>
  <c r="E634" i="4"/>
  <c r="E633" i="4"/>
  <c r="E632" i="4"/>
  <c r="E631" i="4"/>
  <c r="E630" i="4"/>
  <c r="E629" i="4"/>
  <c r="E628" i="4"/>
  <c r="E627" i="4"/>
  <c r="E626" i="4"/>
  <c r="E625" i="4"/>
  <c r="E624" i="4"/>
  <c r="E623" i="4"/>
  <c r="E622" i="4"/>
  <c r="E621" i="4"/>
  <c r="E620" i="4"/>
  <c r="E619" i="4"/>
  <c r="E618" i="4"/>
  <c r="E617" i="4"/>
  <c r="E616" i="4"/>
  <c r="E615" i="4"/>
  <c r="E614" i="4"/>
  <c r="E613" i="4"/>
  <c r="E612" i="4"/>
  <c r="E611" i="4"/>
  <c r="E610" i="4"/>
  <c r="E609" i="4"/>
  <c r="E608" i="4"/>
  <c r="E607" i="4"/>
  <c r="E606" i="4"/>
  <c r="E605" i="4"/>
  <c r="E604" i="4"/>
  <c r="E603" i="4"/>
  <c r="E602" i="4"/>
  <c r="E601" i="4"/>
  <c r="E600" i="4"/>
  <c r="E599" i="4"/>
  <c r="E598" i="4"/>
  <c r="E597" i="4"/>
  <c r="E596" i="4"/>
  <c r="E595" i="4"/>
  <c r="E594" i="4"/>
  <c r="E593" i="4"/>
  <c r="E592" i="4"/>
  <c r="E591" i="4"/>
  <c r="E590" i="4"/>
  <c r="E589" i="4"/>
  <c r="E588" i="4"/>
  <c r="E587" i="4"/>
  <c r="E586" i="4"/>
  <c r="E585" i="4"/>
  <c r="E584" i="4"/>
  <c r="E583" i="4"/>
  <c r="E582" i="4"/>
  <c r="E581" i="4"/>
  <c r="E580" i="4"/>
  <c r="E579" i="4"/>
  <c r="E578" i="4"/>
  <c r="E577" i="4"/>
  <c r="E576" i="4"/>
  <c r="E575" i="4"/>
  <c r="E574" i="4"/>
  <c r="E573" i="4"/>
  <c r="E572" i="4"/>
  <c r="E571" i="4"/>
  <c r="E570" i="4"/>
  <c r="E569" i="4"/>
  <c r="E568" i="4"/>
  <c r="E567" i="4"/>
  <c r="E566" i="4"/>
  <c r="E565" i="4"/>
  <c r="E564" i="4"/>
  <c r="E563" i="4"/>
  <c r="E562" i="4"/>
  <c r="E561" i="4"/>
  <c r="E560" i="4"/>
  <c r="E559" i="4"/>
  <c r="E558" i="4"/>
  <c r="E557" i="4"/>
  <c r="E556" i="4"/>
  <c r="E555" i="4"/>
  <c r="E554" i="4"/>
  <c r="E553" i="4"/>
  <c r="E552" i="4"/>
  <c r="E551" i="4"/>
  <c r="E550" i="4"/>
  <c r="E549" i="4"/>
  <c r="E548" i="4"/>
  <c r="E547" i="4"/>
  <c r="E546" i="4"/>
  <c r="E545" i="4"/>
  <c r="E544" i="4"/>
  <c r="E543" i="4"/>
  <c r="E542" i="4"/>
  <c r="E541" i="4"/>
  <c r="E540" i="4"/>
  <c r="E539" i="4"/>
  <c r="E538" i="4"/>
  <c r="E537" i="4"/>
  <c r="E536" i="4"/>
  <c r="E535" i="4"/>
  <c r="E534" i="4"/>
  <c r="E533" i="4"/>
  <c r="E532" i="4"/>
  <c r="E531" i="4"/>
  <c r="E530" i="4"/>
  <c r="E529" i="4"/>
  <c r="E528" i="4"/>
  <c r="E527" i="4"/>
  <c r="E526" i="4"/>
  <c r="E525" i="4"/>
  <c r="E524" i="4"/>
  <c r="E523" i="4"/>
  <c r="E522" i="4"/>
  <c r="E521" i="4"/>
  <c r="D521" i="4"/>
  <c r="E520" i="4"/>
  <c r="D520" i="4"/>
  <c r="E519" i="4"/>
  <c r="D519" i="4"/>
  <c r="E518" i="4"/>
  <c r="D518" i="4"/>
  <c r="E517" i="4"/>
  <c r="D517" i="4"/>
  <c r="E516" i="4"/>
  <c r="D516" i="4"/>
  <c r="E515" i="4"/>
  <c r="D515" i="4"/>
  <c r="E514" i="4"/>
  <c r="D514" i="4"/>
  <c r="E513" i="4"/>
  <c r="D513" i="4"/>
  <c r="E512" i="4"/>
  <c r="D512" i="4"/>
  <c r="E511" i="4"/>
  <c r="D511" i="4"/>
  <c r="E510" i="4"/>
  <c r="D510" i="4"/>
  <c r="E509" i="4"/>
  <c r="D509" i="4"/>
  <c r="E508" i="4"/>
  <c r="D508" i="4"/>
  <c r="E507" i="4"/>
  <c r="D507" i="4"/>
  <c r="E506" i="4"/>
  <c r="D506" i="4"/>
  <c r="E505" i="4"/>
  <c r="D505" i="4"/>
  <c r="E504" i="4"/>
  <c r="D504" i="4"/>
  <c r="E503" i="4"/>
  <c r="D503" i="4"/>
  <c r="E502" i="4"/>
  <c r="D502" i="4"/>
  <c r="E501" i="4"/>
  <c r="D501" i="4"/>
  <c r="E500" i="4"/>
  <c r="D500" i="4"/>
  <c r="E499" i="4"/>
  <c r="D499" i="4"/>
  <c r="E498" i="4"/>
  <c r="D498" i="4"/>
  <c r="E497" i="4"/>
  <c r="D497" i="4"/>
  <c r="E496" i="4"/>
  <c r="D496" i="4"/>
  <c r="E495" i="4"/>
  <c r="D495" i="4"/>
  <c r="E494" i="4"/>
  <c r="D494" i="4"/>
  <c r="E493" i="4"/>
  <c r="D493" i="4"/>
  <c r="E492" i="4"/>
  <c r="D492" i="4"/>
  <c r="E491" i="4"/>
  <c r="D491" i="4"/>
  <c r="E490" i="4"/>
  <c r="D490" i="4"/>
  <c r="E489" i="4"/>
  <c r="D489" i="4"/>
  <c r="E488" i="4"/>
  <c r="D488" i="4"/>
  <c r="E487" i="4"/>
  <c r="D487" i="4"/>
  <c r="E486" i="4"/>
  <c r="D486" i="4"/>
  <c r="E485" i="4"/>
  <c r="D485" i="4"/>
  <c r="E484" i="4"/>
  <c r="D484" i="4"/>
  <c r="E483" i="4"/>
  <c r="D483" i="4"/>
  <c r="E482" i="4"/>
  <c r="D482" i="4"/>
  <c r="E481" i="4"/>
  <c r="D481" i="4"/>
  <c r="E480" i="4"/>
  <c r="D480" i="4"/>
  <c r="E479" i="4"/>
  <c r="D479" i="4"/>
  <c r="E478" i="4"/>
  <c r="D478" i="4"/>
  <c r="E477" i="4"/>
  <c r="D477" i="4"/>
  <c r="E476" i="4"/>
  <c r="D476" i="4"/>
  <c r="E475" i="4"/>
  <c r="D475" i="4"/>
  <c r="E474" i="4"/>
  <c r="D474" i="4"/>
  <c r="E473" i="4"/>
  <c r="D473" i="4"/>
  <c r="E472" i="4"/>
  <c r="D472" i="4"/>
  <c r="E471" i="4"/>
  <c r="D471" i="4"/>
  <c r="E470" i="4"/>
  <c r="D470" i="4"/>
  <c r="E469" i="4"/>
  <c r="D469" i="4"/>
  <c r="E468" i="4"/>
  <c r="D468" i="4"/>
  <c r="E467" i="4"/>
  <c r="D467" i="4"/>
  <c r="E466" i="4"/>
  <c r="D466" i="4"/>
  <c r="E465" i="4"/>
  <c r="D465" i="4"/>
  <c r="E464" i="4"/>
  <c r="D464" i="4"/>
  <c r="E463" i="4"/>
  <c r="D463" i="4"/>
  <c r="E462" i="4"/>
  <c r="D462" i="4"/>
  <c r="E461" i="4"/>
  <c r="D461" i="4"/>
  <c r="E460" i="4"/>
  <c r="D460" i="4"/>
  <c r="E459" i="4"/>
  <c r="D459" i="4"/>
  <c r="E458" i="4"/>
  <c r="D458" i="4"/>
  <c r="E457" i="4"/>
  <c r="D457" i="4"/>
  <c r="E456" i="4"/>
  <c r="D456" i="4"/>
  <c r="E455" i="4"/>
  <c r="D455" i="4"/>
  <c r="E454" i="4"/>
  <c r="D454" i="4"/>
  <c r="E453" i="4"/>
  <c r="D453" i="4"/>
  <c r="E452" i="4"/>
  <c r="D452" i="4"/>
  <c r="E451" i="4"/>
  <c r="D451" i="4"/>
  <c r="E450" i="4"/>
  <c r="D450" i="4"/>
  <c r="E449" i="4"/>
  <c r="D449" i="4"/>
  <c r="E448" i="4"/>
  <c r="D448" i="4"/>
  <c r="E447" i="4"/>
  <c r="D447" i="4"/>
  <c r="E446" i="4"/>
  <c r="D446" i="4"/>
  <c r="E445" i="4"/>
  <c r="D445" i="4"/>
  <c r="E444" i="4"/>
  <c r="D444" i="4"/>
  <c r="E443" i="4"/>
  <c r="D443" i="4"/>
  <c r="E442" i="4"/>
  <c r="D442" i="4"/>
  <c r="E441" i="4"/>
  <c r="D441" i="4"/>
  <c r="E440" i="4"/>
  <c r="D440" i="4"/>
  <c r="E439" i="4"/>
  <c r="D439" i="4"/>
  <c r="E438" i="4"/>
  <c r="D438" i="4"/>
  <c r="E437" i="4"/>
  <c r="D437" i="4"/>
  <c r="E436" i="4"/>
  <c r="D436" i="4"/>
  <c r="E435" i="4"/>
  <c r="D435" i="4"/>
  <c r="E434" i="4"/>
  <c r="D434" i="4"/>
  <c r="E433" i="4"/>
  <c r="D433" i="4"/>
  <c r="E432" i="4"/>
  <c r="D432" i="4"/>
  <c r="E431" i="4"/>
  <c r="D431" i="4"/>
  <c r="E430" i="4"/>
  <c r="D430" i="4"/>
  <c r="E429" i="4"/>
  <c r="D429" i="4"/>
  <c r="E428" i="4"/>
  <c r="D428" i="4"/>
  <c r="E427" i="4"/>
  <c r="D427" i="4"/>
  <c r="E426" i="4"/>
  <c r="D426" i="4"/>
  <c r="E425" i="4"/>
  <c r="D425" i="4"/>
  <c r="E424" i="4"/>
  <c r="D424" i="4"/>
  <c r="E423" i="4"/>
  <c r="D423" i="4"/>
  <c r="E422" i="4"/>
  <c r="D422" i="4"/>
  <c r="E421" i="4"/>
  <c r="D421" i="4"/>
  <c r="E420" i="4"/>
  <c r="D420" i="4"/>
  <c r="E419" i="4"/>
  <c r="D419" i="4"/>
  <c r="E418" i="4"/>
  <c r="D418" i="4"/>
  <c r="E417" i="4"/>
  <c r="D417" i="4"/>
  <c r="E416" i="4"/>
  <c r="D416" i="4"/>
  <c r="E415" i="4"/>
  <c r="D415" i="4"/>
  <c r="E414" i="4"/>
  <c r="D414" i="4"/>
  <c r="E413" i="4"/>
  <c r="D413" i="4"/>
  <c r="E412" i="4"/>
  <c r="D412" i="4"/>
  <c r="E411" i="4"/>
  <c r="D411" i="4"/>
  <c r="E410" i="4"/>
  <c r="D410" i="4"/>
  <c r="E409" i="4"/>
  <c r="D409" i="4"/>
  <c r="E408" i="4"/>
  <c r="D408" i="4"/>
  <c r="E407" i="4"/>
  <c r="D407" i="4"/>
  <c r="E406" i="4"/>
  <c r="D406" i="4"/>
  <c r="E405" i="4"/>
  <c r="D405" i="4"/>
  <c r="E404" i="4"/>
  <c r="D404" i="4"/>
  <c r="E403" i="4"/>
  <c r="D403" i="4"/>
  <c r="E402" i="4"/>
  <c r="D402" i="4"/>
  <c r="E401" i="4"/>
  <c r="D401" i="4"/>
  <c r="E400" i="4"/>
  <c r="D400" i="4"/>
  <c r="E399" i="4"/>
  <c r="D399" i="4"/>
  <c r="E398" i="4"/>
  <c r="D398" i="4"/>
  <c r="E397" i="4"/>
  <c r="D397" i="4"/>
  <c r="E396" i="4"/>
  <c r="D396" i="4"/>
  <c r="E395" i="4"/>
  <c r="D395" i="4"/>
  <c r="E394" i="4"/>
  <c r="D394" i="4"/>
  <c r="E393" i="4"/>
  <c r="D393" i="4"/>
  <c r="E392" i="4"/>
  <c r="D392" i="4"/>
  <c r="E391" i="4"/>
  <c r="D391" i="4"/>
  <c r="E390" i="4"/>
  <c r="D390" i="4"/>
  <c r="E389" i="4"/>
  <c r="D389" i="4"/>
  <c r="E388" i="4"/>
  <c r="D388" i="4"/>
  <c r="E387" i="4"/>
  <c r="D387" i="4"/>
  <c r="E386" i="4"/>
  <c r="D386" i="4"/>
  <c r="E385" i="4"/>
  <c r="D385" i="4"/>
  <c r="E384" i="4"/>
  <c r="D384" i="4"/>
  <c r="E383" i="4"/>
  <c r="D383" i="4"/>
  <c r="E382" i="4"/>
  <c r="D382" i="4"/>
  <c r="E381" i="4"/>
  <c r="D381" i="4"/>
  <c r="E380" i="4"/>
  <c r="D380" i="4"/>
  <c r="E379" i="4"/>
  <c r="D379" i="4"/>
  <c r="E378" i="4"/>
  <c r="D378" i="4"/>
  <c r="E377" i="4"/>
  <c r="D377" i="4"/>
  <c r="E376" i="4"/>
  <c r="D376" i="4"/>
  <c r="E375" i="4"/>
  <c r="D375" i="4"/>
  <c r="E374" i="4"/>
  <c r="D374" i="4"/>
  <c r="E373" i="4"/>
  <c r="D373" i="4"/>
  <c r="E372" i="4"/>
  <c r="D372" i="4"/>
  <c r="E371" i="4"/>
  <c r="D371" i="4"/>
  <c r="E370" i="4"/>
  <c r="D370" i="4"/>
  <c r="E369" i="4"/>
  <c r="D369" i="4"/>
  <c r="E368" i="4"/>
  <c r="D368" i="4"/>
  <c r="E367" i="4"/>
  <c r="D367" i="4"/>
  <c r="E366" i="4"/>
  <c r="D366" i="4"/>
  <c r="E365" i="4"/>
  <c r="D365" i="4"/>
  <c r="E364" i="4"/>
  <c r="D364" i="4"/>
  <c r="E363" i="4"/>
  <c r="D363" i="4"/>
  <c r="E362" i="4"/>
  <c r="D362" i="4"/>
  <c r="E361" i="4"/>
  <c r="D361" i="4"/>
  <c r="E360" i="4"/>
  <c r="D360" i="4"/>
  <c r="E359" i="4"/>
  <c r="D359" i="4"/>
  <c r="E358" i="4"/>
  <c r="D358" i="4"/>
  <c r="E357" i="4"/>
  <c r="D357" i="4"/>
  <c r="E356" i="4"/>
  <c r="D356" i="4"/>
  <c r="E355" i="4"/>
  <c r="D355" i="4"/>
  <c r="E354" i="4"/>
  <c r="D354" i="4"/>
  <c r="E353" i="4"/>
  <c r="D353" i="4"/>
  <c r="E352" i="4"/>
  <c r="D352" i="4"/>
  <c r="E351" i="4"/>
  <c r="D351" i="4"/>
  <c r="E350" i="4"/>
  <c r="D350" i="4"/>
  <c r="E349" i="4"/>
  <c r="D349" i="4"/>
  <c r="E348" i="4"/>
  <c r="D348" i="4"/>
  <c r="E347" i="4"/>
  <c r="D347" i="4"/>
  <c r="E346" i="4"/>
  <c r="D346" i="4"/>
  <c r="E345" i="4"/>
  <c r="D345" i="4"/>
  <c r="E344" i="4"/>
  <c r="D344" i="4"/>
  <c r="E343" i="4"/>
  <c r="D343" i="4"/>
  <c r="E342" i="4"/>
  <c r="D342" i="4"/>
  <c r="E341" i="4"/>
  <c r="D341" i="4"/>
  <c r="E340" i="4"/>
  <c r="D340" i="4"/>
  <c r="E339" i="4"/>
  <c r="D339" i="4"/>
  <c r="E338" i="4"/>
  <c r="D338" i="4"/>
  <c r="E337" i="4"/>
  <c r="D337" i="4"/>
  <c r="E336" i="4"/>
  <c r="D336" i="4"/>
  <c r="E335" i="4"/>
  <c r="D335" i="4"/>
  <c r="E334" i="4"/>
  <c r="D334" i="4"/>
  <c r="E333" i="4"/>
  <c r="D333" i="4"/>
  <c r="E332" i="4"/>
  <c r="D332" i="4"/>
  <c r="E331" i="4"/>
  <c r="D331" i="4"/>
  <c r="E330" i="4"/>
  <c r="D330" i="4"/>
  <c r="E329" i="4"/>
  <c r="D329" i="4"/>
  <c r="E328" i="4"/>
  <c r="D328" i="4"/>
  <c r="E327" i="4"/>
  <c r="D327" i="4"/>
  <c r="E326" i="4"/>
  <c r="D326" i="4"/>
  <c r="E325" i="4"/>
  <c r="D325" i="4"/>
  <c r="E324" i="4"/>
  <c r="D324" i="4"/>
  <c r="E323" i="4"/>
  <c r="D323" i="4"/>
  <c r="E322" i="4"/>
  <c r="D322" i="4"/>
  <c r="E321" i="4"/>
  <c r="D321" i="4"/>
  <c r="E320" i="4"/>
  <c r="D320" i="4"/>
  <c r="E319" i="4"/>
  <c r="D319" i="4"/>
  <c r="E318" i="4"/>
  <c r="D318" i="4"/>
  <c r="E317" i="4"/>
  <c r="D317" i="4"/>
  <c r="E316" i="4"/>
  <c r="D316" i="4"/>
  <c r="E315" i="4"/>
  <c r="D315" i="4"/>
  <c r="E314" i="4"/>
  <c r="D314" i="4"/>
  <c r="E313" i="4"/>
  <c r="D313" i="4"/>
  <c r="E312" i="4"/>
  <c r="D312" i="4"/>
  <c r="E311" i="4"/>
  <c r="D311" i="4"/>
  <c r="E310" i="4"/>
  <c r="D310" i="4"/>
  <c r="E309" i="4"/>
  <c r="D309" i="4"/>
  <c r="E308" i="4"/>
  <c r="D308" i="4"/>
  <c r="E307" i="4"/>
  <c r="D307" i="4"/>
  <c r="E306" i="4"/>
  <c r="D306" i="4"/>
  <c r="E305" i="4"/>
  <c r="D305" i="4"/>
  <c r="E304" i="4"/>
  <c r="D304" i="4"/>
  <c r="E303" i="4"/>
  <c r="D303" i="4"/>
  <c r="E302" i="4"/>
  <c r="D302" i="4"/>
  <c r="E301" i="4"/>
  <c r="D301" i="4"/>
  <c r="E300" i="4"/>
  <c r="D300" i="4"/>
  <c r="E299" i="4"/>
  <c r="D299" i="4"/>
  <c r="E298" i="4"/>
  <c r="D298" i="4"/>
  <c r="E297" i="4"/>
  <c r="D297" i="4"/>
  <c r="E296" i="4"/>
  <c r="D296" i="4"/>
  <c r="E295" i="4"/>
  <c r="D295" i="4"/>
  <c r="E294" i="4"/>
  <c r="D294" i="4"/>
  <c r="E293" i="4"/>
  <c r="D293" i="4"/>
  <c r="E292" i="4"/>
  <c r="D292" i="4"/>
  <c r="E291" i="4"/>
  <c r="D291" i="4"/>
  <c r="E290" i="4"/>
  <c r="D290" i="4"/>
  <c r="E289" i="4"/>
  <c r="D289" i="4"/>
  <c r="E288" i="4"/>
  <c r="D288" i="4"/>
  <c r="E287" i="4"/>
  <c r="D287" i="4"/>
  <c r="E286" i="4"/>
  <c r="D286" i="4"/>
  <c r="E285" i="4"/>
  <c r="D285" i="4"/>
  <c r="E284" i="4"/>
  <c r="D284" i="4"/>
  <c r="E283" i="4"/>
  <c r="D283" i="4"/>
  <c r="E282" i="4"/>
  <c r="D282" i="4"/>
  <c r="E281" i="4"/>
  <c r="D281" i="4"/>
  <c r="E280" i="4"/>
  <c r="D280" i="4"/>
  <c r="E279" i="4"/>
  <c r="D279" i="4"/>
  <c r="E278" i="4"/>
  <c r="D278" i="4"/>
  <c r="E277" i="4"/>
  <c r="D277" i="4"/>
  <c r="E276" i="4"/>
  <c r="D276" i="4"/>
  <c r="E275" i="4"/>
  <c r="D275" i="4"/>
  <c r="E274" i="4"/>
  <c r="D274" i="4"/>
  <c r="E273" i="4"/>
  <c r="D273" i="4"/>
  <c r="E272" i="4"/>
  <c r="D272" i="4"/>
  <c r="E271" i="4"/>
  <c r="D271" i="4"/>
  <c r="E270" i="4"/>
  <c r="D270" i="4"/>
  <c r="E269" i="4"/>
  <c r="D269" i="4"/>
  <c r="E268" i="4"/>
  <c r="D268" i="4"/>
  <c r="E267" i="4"/>
  <c r="D267" i="4"/>
  <c r="E266" i="4"/>
  <c r="D266" i="4"/>
  <c r="E265" i="4"/>
  <c r="D265" i="4"/>
  <c r="E264" i="4"/>
  <c r="D264" i="4"/>
  <c r="E263" i="4"/>
  <c r="D263" i="4"/>
  <c r="E262" i="4"/>
  <c r="D262" i="4"/>
  <c r="E261" i="4"/>
  <c r="D261" i="4"/>
  <c r="E260" i="4"/>
  <c r="D260" i="4"/>
  <c r="E259" i="4"/>
  <c r="D259" i="4"/>
  <c r="E258" i="4"/>
  <c r="D258" i="4"/>
  <c r="E257" i="4"/>
  <c r="D257" i="4"/>
  <c r="E256" i="4"/>
  <c r="D256" i="4"/>
  <c r="E255" i="4"/>
  <c r="D255" i="4"/>
  <c r="E254" i="4"/>
  <c r="D254" i="4"/>
  <c r="E253" i="4"/>
  <c r="D253" i="4"/>
  <c r="E252" i="4"/>
  <c r="D252" i="4"/>
  <c r="E251" i="4"/>
  <c r="D251" i="4"/>
  <c r="E250" i="4"/>
  <c r="D250" i="4"/>
  <c r="E249" i="4"/>
  <c r="D249" i="4"/>
  <c r="E248" i="4"/>
  <c r="D248" i="4"/>
  <c r="E247" i="4"/>
  <c r="D247" i="4"/>
  <c r="E246" i="4"/>
  <c r="D246" i="4"/>
  <c r="E245" i="4"/>
  <c r="D245" i="4"/>
  <c r="E244" i="4"/>
  <c r="D244" i="4"/>
  <c r="E243" i="4"/>
  <c r="D243" i="4"/>
  <c r="E242" i="4"/>
  <c r="D242" i="4"/>
  <c r="E241" i="4"/>
  <c r="D241" i="4"/>
  <c r="E240" i="4"/>
  <c r="D240" i="4"/>
  <c r="E239" i="4"/>
  <c r="D239" i="4"/>
  <c r="E238" i="4"/>
  <c r="D238" i="4"/>
  <c r="E237" i="4"/>
  <c r="D237" i="4"/>
  <c r="E236" i="4"/>
  <c r="D236" i="4"/>
  <c r="E235" i="4"/>
  <c r="D235" i="4"/>
  <c r="E234" i="4"/>
  <c r="D234" i="4"/>
  <c r="E233" i="4"/>
  <c r="D233" i="4"/>
  <c r="E232" i="4"/>
  <c r="D232" i="4"/>
  <c r="E231" i="4"/>
  <c r="D231" i="4"/>
  <c r="E230" i="4"/>
  <c r="D230" i="4"/>
  <c r="E229" i="4"/>
  <c r="D229" i="4"/>
  <c r="E228" i="4"/>
  <c r="D228" i="4"/>
  <c r="E227" i="4"/>
  <c r="D227" i="4"/>
  <c r="E226" i="4"/>
  <c r="D226" i="4"/>
  <c r="E225" i="4"/>
  <c r="D225" i="4"/>
  <c r="E224" i="4"/>
  <c r="D224" i="4"/>
  <c r="E223" i="4"/>
  <c r="D223" i="4"/>
  <c r="E222" i="4"/>
  <c r="D222" i="4"/>
  <c r="E221" i="4"/>
  <c r="D221" i="4"/>
  <c r="E220" i="4"/>
  <c r="D220" i="4"/>
  <c r="E219" i="4"/>
  <c r="D219" i="4"/>
  <c r="E218" i="4"/>
  <c r="D218" i="4"/>
  <c r="E217" i="4"/>
  <c r="D217" i="4"/>
  <c r="E216" i="4"/>
  <c r="D216" i="4"/>
  <c r="E215" i="4"/>
  <c r="D215" i="4"/>
  <c r="E214" i="4"/>
  <c r="D214" i="4"/>
  <c r="E213" i="4"/>
  <c r="D213" i="4"/>
  <c r="E212" i="4"/>
  <c r="D212" i="4"/>
  <c r="E211" i="4"/>
  <c r="D211" i="4"/>
  <c r="E210" i="4"/>
  <c r="D210" i="4"/>
  <c r="E209" i="4"/>
  <c r="D209" i="4"/>
  <c r="E208" i="4"/>
  <c r="D208" i="4"/>
  <c r="E207" i="4"/>
  <c r="D207" i="4"/>
  <c r="E206" i="4"/>
  <c r="D206" i="4"/>
  <c r="E205" i="4"/>
  <c r="D205" i="4"/>
  <c r="E204" i="4"/>
  <c r="D204" i="4"/>
  <c r="E203" i="4"/>
  <c r="D203" i="4"/>
  <c r="E202" i="4"/>
  <c r="D202" i="4"/>
  <c r="E201" i="4"/>
  <c r="D201" i="4"/>
  <c r="E200" i="4"/>
  <c r="D200" i="4"/>
  <c r="E199" i="4"/>
  <c r="D199" i="4"/>
  <c r="E198" i="4"/>
  <c r="D198" i="4"/>
  <c r="E197" i="4"/>
  <c r="D197" i="4"/>
  <c r="E196" i="4"/>
  <c r="D196" i="4"/>
  <c r="E195" i="4"/>
  <c r="D195" i="4"/>
  <c r="E194" i="4"/>
  <c r="D194" i="4"/>
  <c r="E193" i="4"/>
  <c r="D193" i="4"/>
  <c r="E192" i="4"/>
  <c r="D192" i="4"/>
  <c r="E191" i="4"/>
  <c r="D191" i="4"/>
  <c r="E190" i="4"/>
  <c r="D190" i="4"/>
  <c r="E189" i="4"/>
  <c r="D189" i="4"/>
  <c r="E188" i="4"/>
  <c r="D188" i="4"/>
  <c r="E187" i="4"/>
  <c r="D187" i="4"/>
  <c r="E186" i="4"/>
  <c r="D186" i="4"/>
  <c r="E185" i="4"/>
  <c r="D185" i="4"/>
  <c r="E184" i="4"/>
  <c r="D184" i="4"/>
  <c r="E183" i="4"/>
  <c r="D183" i="4"/>
  <c r="E182" i="4"/>
  <c r="D182" i="4"/>
  <c r="E181" i="4"/>
  <c r="D181" i="4"/>
  <c r="E180" i="4"/>
  <c r="D180" i="4"/>
  <c r="E179" i="4"/>
  <c r="D179" i="4"/>
  <c r="E178" i="4"/>
  <c r="D178" i="4"/>
  <c r="E177" i="4"/>
  <c r="D177" i="4"/>
  <c r="E176" i="4"/>
  <c r="D176" i="4"/>
  <c r="E175" i="4"/>
  <c r="D175" i="4"/>
  <c r="E174" i="4"/>
  <c r="D174" i="4"/>
  <c r="E173" i="4"/>
  <c r="D173" i="4"/>
  <c r="E172" i="4"/>
  <c r="D172" i="4"/>
  <c r="E171" i="4"/>
  <c r="D171" i="4"/>
  <c r="E170" i="4"/>
  <c r="D170" i="4"/>
  <c r="E169" i="4"/>
  <c r="D169" i="4"/>
  <c r="E168" i="4"/>
  <c r="D168" i="4"/>
  <c r="E167" i="4"/>
  <c r="D167" i="4"/>
  <c r="E166" i="4"/>
  <c r="D166" i="4"/>
  <c r="E165" i="4"/>
  <c r="D165" i="4"/>
  <c r="E164" i="4"/>
  <c r="D164" i="4"/>
  <c r="E163" i="4"/>
  <c r="D163" i="4"/>
  <c r="E162" i="4"/>
  <c r="D162" i="4"/>
  <c r="E161" i="4"/>
  <c r="D161" i="4"/>
  <c r="E160" i="4"/>
  <c r="D160" i="4"/>
  <c r="E159" i="4"/>
  <c r="D159" i="4"/>
  <c r="E158" i="4"/>
  <c r="D158" i="4"/>
  <c r="E157" i="4"/>
  <c r="D157" i="4"/>
  <c r="E156" i="4"/>
  <c r="D156" i="4"/>
  <c r="E155" i="4"/>
  <c r="D155" i="4"/>
  <c r="E154" i="4"/>
  <c r="D154" i="4"/>
  <c r="E153" i="4"/>
  <c r="D153" i="4"/>
  <c r="E152" i="4"/>
  <c r="D152" i="4"/>
  <c r="E151" i="4"/>
  <c r="D151" i="4"/>
  <c r="E150" i="4"/>
  <c r="D150" i="4"/>
  <c r="E149" i="4"/>
  <c r="D149" i="4"/>
  <c r="E148" i="4"/>
  <c r="D148" i="4"/>
  <c r="E147" i="4"/>
  <c r="D147" i="4"/>
  <c r="E146" i="4"/>
  <c r="D146" i="4"/>
  <c r="E145" i="4"/>
  <c r="D145" i="4"/>
  <c r="E144" i="4"/>
  <c r="D144" i="4"/>
  <c r="E143" i="4"/>
  <c r="D143" i="4"/>
  <c r="E142" i="4"/>
  <c r="D142" i="4"/>
  <c r="E141" i="4"/>
  <c r="D141" i="4"/>
  <c r="E140" i="4"/>
  <c r="D140" i="4"/>
  <c r="E139" i="4"/>
  <c r="D139" i="4"/>
  <c r="E138" i="4"/>
  <c r="D138" i="4"/>
  <c r="E137" i="4"/>
  <c r="D137" i="4"/>
  <c r="E136" i="4"/>
  <c r="D136" i="4"/>
  <c r="E135" i="4"/>
  <c r="D135" i="4"/>
  <c r="E134" i="4"/>
  <c r="D134" i="4"/>
  <c r="E133" i="4"/>
  <c r="D133" i="4"/>
  <c r="E132" i="4"/>
  <c r="D132" i="4"/>
  <c r="E131" i="4"/>
  <c r="D131" i="4"/>
  <c r="E130" i="4"/>
  <c r="D130" i="4"/>
  <c r="E129" i="4"/>
  <c r="D129" i="4"/>
  <c r="E128" i="4"/>
  <c r="D128" i="4"/>
  <c r="E127" i="4"/>
  <c r="D127" i="4"/>
  <c r="E126" i="4"/>
  <c r="D126" i="4"/>
  <c r="E125" i="4"/>
  <c r="D125" i="4"/>
  <c r="E124" i="4"/>
  <c r="D124" i="4"/>
  <c r="E123" i="4"/>
  <c r="D123" i="4"/>
  <c r="E122" i="4"/>
  <c r="D122" i="4"/>
  <c r="E121" i="4"/>
  <c r="D121" i="4"/>
  <c r="E120" i="4"/>
  <c r="D120" i="4"/>
  <c r="E119" i="4"/>
  <c r="D119" i="4"/>
  <c r="E118" i="4"/>
  <c r="D118" i="4"/>
  <c r="E117" i="4"/>
  <c r="D117" i="4"/>
  <c r="E116" i="4"/>
  <c r="D116" i="4"/>
  <c r="E115" i="4"/>
  <c r="D115" i="4"/>
  <c r="E114" i="4"/>
  <c r="D114" i="4"/>
  <c r="E113" i="4"/>
  <c r="D113" i="4"/>
  <c r="E112" i="4"/>
  <c r="D112" i="4"/>
  <c r="E111" i="4"/>
  <c r="D111" i="4"/>
  <c r="E110" i="4"/>
  <c r="D110" i="4"/>
  <c r="E109" i="4"/>
  <c r="D109" i="4"/>
  <c r="E108" i="4"/>
  <c r="D108" i="4"/>
  <c r="E107" i="4"/>
  <c r="D107" i="4"/>
  <c r="E106" i="4"/>
  <c r="D106" i="4"/>
  <c r="E105" i="4"/>
  <c r="D105" i="4"/>
  <c r="E104" i="4"/>
  <c r="D104" i="4"/>
  <c r="E103" i="4"/>
  <c r="D103" i="4"/>
  <c r="E102" i="4"/>
  <c r="D102" i="4"/>
  <c r="E101" i="4"/>
  <c r="D101" i="4"/>
  <c r="E100" i="4"/>
  <c r="D100" i="4"/>
  <c r="E99" i="4"/>
  <c r="D99" i="4"/>
  <c r="E98" i="4"/>
  <c r="D98" i="4"/>
  <c r="E97" i="4"/>
  <c r="D97" i="4"/>
  <c r="E96" i="4"/>
  <c r="D96" i="4"/>
  <c r="E95" i="4"/>
  <c r="D95" i="4"/>
  <c r="E94" i="4"/>
  <c r="D94" i="4"/>
  <c r="E93" i="4"/>
  <c r="D93" i="4"/>
  <c r="E92" i="4"/>
  <c r="D92" i="4"/>
  <c r="E91" i="4"/>
  <c r="D91" i="4"/>
  <c r="E90" i="4"/>
  <c r="D90" i="4"/>
  <c r="E89" i="4"/>
  <c r="D89" i="4"/>
  <c r="E88" i="4"/>
  <c r="D88" i="4"/>
  <c r="E87" i="4"/>
  <c r="D87" i="4"/>
  <c r="E86" i="4"/>
  <c r="D86" i="4"/>
  <c r="E85" i="4"/>
  <c r="D85" i="4"/>
  <c r="E84" i="4"/>
  <c r="D84" i="4"/>
  <c r="E83" i="4"/>
  <c r="D83" i="4"/>
  <c r="E82" i="4"/>
  <c r="D82" i="4"/>
  <c r="E81" i="4"/>
  <c r="D81" i="4"/>
  <c r="E80" i="4"/>
  <c r="D80" i="4"/>
  <c r="E79" i="4"/>
  <c r="D79" i="4"/>
  <c r="E78" i="4"/>
  <c r="D78" i="4"/>
  <c r="E77" i="4"/>
  <c r="D77" i="4"/>
  <c r="E76" i="4"/>
  <c r="D76" i="4"/>
  <c r="E75" i="4"/>
  <c r="D75" i="4"/>
  <c r="E74" i="4"/>
  <c r="D74" i="4"/>
  <c r="E73" i="4"/>
  <c r="D73" i="4"/>
  <c r="E72" i="4"/>
  <c r="D72" i="4"/>
  <c r="E71" i="4"/>
  <c r="D71" i="4"/>
  <c r="E70" i="4"/>
  <c r="D70" i="4"/>
  <c r="E69" i="4"/>
  <c r="D69" i="4"/>
  <c r="E68" i="4"/>
  <c r="D68" i="4"/>
  <c r="E67" i="4"/>
  <c r="D67" i="4"/>
  <c r="E66" i="4"/>
  <c r="D66" i="4"/>
  <c r="E65" i="4"/>
  <c r="D65" i="4"/>
  <c r="E64" i="4"/>
  <c r="D64" i="4"/>
  <c r="E63" i="4"/>
  <c r="D63" i="4"/>
  <c r="E62" i="4"/>
  <c r="D62" i="4"/>
  <c r="E61" i="4"/>
  <c r="D61" i="4"/>
  <c r="E60" i="4"/>
  <c r="D60" i="4"/>
  <c r="E59" i="4"/>
  <c r="D59" i="4"/>
  <c r="E58" i="4"/>
  <c r="D58" i="4"/>
  <c r="E57" i="4"/>
  <c r="D57" i="4"/>
  <c r="E56" i="4"/>
  <c r="D56" i="4"/>
  <c r="E55" i="4"/>
  <c r="D55" i="4"/>
  <c r="E54" i="4"/>
  <c r="D54" i="4"/>
  <c r="E53" i="4"/>
  <c r="D53" i="4"/>
  <c r="E52" i="4"/>
  <c r="D52" i="4"/>
  <c r="E51" i="4"/>
  <c r="D51" i="4"/>
  <c r="E50" i="4"/>
  <c r="D50" i="4"/>
  <c r="E49" i="4"/>
  <c r="D49" i="4"/>
  <c r="E48" i="4"/>
  <c r="D48" i="4"/>
  <c r="E47" i="4"/>
  <c r="D47" i="4"/>
  <c r="E46" i="4"/>
  <c r="D46" i="4"/>
  <c r="E45" i="4"/>
  <c r="D45" i="4"/>
  <c r="E44" i="4"/>
  <c r="D44" i="4"/>
  <c r="E43" i="4"/>
  <c r="D43" i="4"/>
  <c r="E42" i="4"/>
  <c r="D42" i="4"/>
  <c r="E41" i="4"/>
  <c r="D41" i="4"/>
  <c r="E40" i="4"/>
  <c r="D40" i="4"/>
  <c r="E39" i="4"/>
  <c r="D39" i="4"/>
  <c r="E38" i="4"/>
  <c r="D38" i="4"/>
  <c r="E37" i="4"/>
  <c r="D37" i="4"/>
  <c r="E36" i="4"/>
  <c r="D36" i="4"/>
  <c r="E35" i="4"/>
  <c r="D35" i="4"/>
  <c r="E34" i="4"/>
  <c r="D34" i="4"/>
  <c r="E33" i="4"/>
  <c r="D33" i="4"/>
  <c r="E32" i="4"/>
  <c r="D32" i="4"/>
  <c r="E31" i="4"/>
  <c r="D31" i="4"/>
  <c r="E30" i="4"/>
  <c r="D30" i="4"/>
  <c r="E29" i="4"/>
  <c r="D29" i="4"/>
  <c r="E28" i="4"/>
  <c r="D28" i="4"/>
  <c r="E27" i="4"/>
  <c r="D27" i="4"/>
  <c r="E26" i="4"/>
  <c r="D26" i="4"/>
  <c r="E25" i="4"/>
  <c r="D25" i="4"/>
  <c r="E24" i="4"/>
  <c r="D24" i="4"/>
  <c r="E23" i="4"/>
  <c r="D23" i="4"/>
  <c r="E22" i="4"/>
  <c r="D22" i="4"/>
  <c r="E21" i="4"/>
  <c r="D21" i="4"/>
  <c r="E20" i="4"/>
  <c r="D20" i="4"/>
  <c r="E19" i="4"/>
  <c r="D19" i="4"/>
  <c r="E18" i="4"/>
  <c r="D18" i="4"/>
  <c r="E17" i="4"/>
  <c r="D17" i="4"/>
  <c r="E16" i="4"/>
  <c r="D16" i="4"/>
  <c r="E15" i="4"/>
  <c r="D15" i="4"/>
  <c r="E14" i="4"/>
  <c r="D14" i="4"/>
  <c r="E13" i="4"/>
  <c r="D13" i="4"/>
  <c r="E12" i="4"/>
  <c r="D12" i="4"/>
  <c r="E11" i="4"/>
  <c r="D11" i="4"/>
  <c r="E10" i="4"/>
  <c r="D10" i="4"/>
  <c r="E9" i="4"/>
  <c r="D9" i="4"/>
  <c r="E8" i="4"/>
  <c r="D8" i="4"/>
  <c r="E7" i="4"/>
  <c r="D7" i="4"/>
  <c r="E6" i="4"/>
  <c r="D6" i="4"/>
  <c r="E5" i="4"/>
  <c r="D5" i="4"/>
  <c r="E4" i="4"/>
  <c r="D4" i="4"/>
  <c r="E3" i="4"/>
  <c r="D3" i="4"/>
  <c r="E1000" i="3"/>
  <c r="E999" i="3"/>
  <c r="E998" i="3"/>
  <c r="E997" i="3"/>
  <c r="E996" i="3"/>
  <c r="E995" i="3"/>
  <c r="E994" i="3"/>
  <c r="E993" i="3"/>
  <c r="E992" i="3"/>
  <c r="E991" i="3"/>
  <c r="E990" i="3"/>
  <c r="E989" i="3"/>
  <c r="E988" i="3"/>
  <c r="E987" i="3"/>
  <c r="E986" i="3"/>
  <c r="E985" i="3"/>
  <c r="E984" i="3"/>
  <c r="E983" i="3"/>
  <c r="E982" i="3"/>
  <c r="E981" i="3"/>
  <c r="E980" i="3"/>
  <c r="E979" i="3"/>
  <c r="E978" i="3"/>
  <c r="E977" i="3"/>
  <c r="E976" i="3"/>
  <c r="E975" i="3"/>
  <c r="E974" i="3"/>
  <c r="E973" i="3"/>
  <c r="E972" i="3"/>
  <c r="E971" i="3"/>
  <c r="E970" i="3"/>
  <c r="E969" i="3"/>
  <c r="E968" i="3"/>
  <c r="E967" i="3"/>
  <c r="E966" i="3"/>
  <c r="E965" i="3"/>
  <c r="E964" i="3"/>
  <c r="E963" i="3"/>
  <c r="E962" i="3"/>
  <c r="E961" i="3"/>
  <c r="E960" i="3"/>
  <c r="E959" i="3"/>
  <c r="E958" i="3"/>
  <c r="E957" i="3"/>
  <c r="E956" i="3"/>
  <c r="E955" i="3"/>
  <c r="E954" i="3"/>
  <c r="E953" i="3"/>
  <c r="E952" i="3"/>
  <c r="E951" i="3"/>
  <c r="E950" i="3"/>
  <c r="E949" i="3"/>
  <c r="E948" i="3"/>
  <c r="E947" i="3"/>
  <c r="E946" i="3"/>
  <c r="E945" i="3"/>
  <c r="E944" i="3"/>
  <c r="E943" i="3"/>
  <c r="E942" i="3"/>
  <c r="E941" i="3"/>
  <c r="E940" i="3"/>
  <c r="E939" i="3"/>
  <c r="E938" i="3"/>
  <c r="E937" i="3"/>
  <c r="E936" i="3"/>
  <c r="E935" i="3"/>
  <c r="E934" i="3"/>
  <c r="E933" i="3"/>
  <c r="E932" i="3"/>
  <c r="E931" i="3"/>
  <c r="E930" i="3"/>
  <c r="E929" i="3"/>
  <c r="E928" i="3"/>
  <c r="E927" i="3"/>
  <c r="E926" i="3"/>
  <c r="E925" i="3"/>
  <c r="E924" i="3"/>
  <c r="E923" i="3"/>
  <c r="E922" i="3"/>
  <c r="E921" i="3"/>
  <c r="E920" i="3"/>
  <c r="E919" i="3"/>
  <c r="E918" i="3"/>
  <c r="E917" i="3"/>
  <c r="E916" i="3"/>
  <c r="E915" i="3"/>
  <c r="E914" i="3"/>
  <c r="E913" i="3"/>
  <c r="E912" i="3"/>
  <c r="E911" i="3"/>
  <c r="E910" i="3"/>
  <c r="E909" i="3"/>
  <c r="E908" i="3"/>
  <c r="E907" i="3"/>
  <c r="E906" i="3"/>
  <c r="E905" i="3"/>
  <c r="E904" i="3"/>
  <c r="E903" i="3"/>
  <c r="E902" i="3"/>
  <c r="E901" i="3"/>
  <c r="E900" i="3"/>
  <c r="E899" i="3"/>
  <c r="E898" i="3"/>
  <c r="E897" i="3"/>
  <c r="E896" i="3"/>
  <c r="E895" i="3"/>
  <c r="E894" i="3"/>
  <c r="E893" i="3"/>
  <c r="E892" i="3"/>
  <c r="E891" i="3"/>
  <c r="E890" i="3"/>
  <c r="E889" i="3"/>
  <c r="E888" i="3"/>
  <c r="E887" i="3"/>
  <c r="E886" i="3"/>
  <c r="E885" i="3"/>
  <c r="E884" i="3"/>
  <c r="E883" i="3"/>
  <c r="E882" i="3"/>
  <c r="E881" i="3"/>
  <c r="E880" i="3"/>
  <c r="E879" i="3"/>
  <c r="E878" i="3"/>
  <c r="E877" i="3"/>
  <c r="E876" i="3"/>
  <c r="E875" i="3"/>
  <c r="E874" i="3"/>
  <c r="E873" i="3"/>
  <c r="E872" i="3"/>
  <c r="E871" i="3"/>
  <c r="E870" i="3"/>
  <c r="E869" i="3"/>
  <c r="E868" i="3"/>
  <c r="E867" i="3"/>
  <c r="E866" i="3"/>
  <c r="E865" i="3"/>
  <c r="E864" i="3"/>
  <c r="E863" i="3"/>
  <c r="E862" i="3"/>
  <c r="E861" i="3"/>
  <c r="E860" i="3"/>
  <c r="E859" i="3"/>
  <c r="E858" i="3"/>
  <c r="E857" i="3"/>
  <c r="E856" i="3"/>
  <c r="E855" i="3"/>
  <c r="E854" i="3"/>
  <c r="E853" i="3"/>
  <c r="E852" i="3"/>
  <c r="E851" i="3"/>
  <c r="E850" i="3"/>
  <c r="E849" i="3"/>
  <c r="E848" i="3"/>
  <c r="E847" i="3"/>
  <c r="E846" i="3"/>
  <c r="E845" i="3"/>
  <c r="E844" i="3"/>
  <c r="E843" i="3"/>
  <c r="E842" i="3"/>
  <c r="E841" i="3"/>
  <c r="E840" i="3"/>
  <c r="E839" i="3"/>
  <c r="E838" i="3"/>
  <c r="E837" i="3"/>
  <c r="E836" i="3"/>
  <c r="E835" i="3"/>
  <c r="E834" i="3"/>
  <c r="E833" i="3"/>
  <c r="E832" i="3"/>
  <c r="E831" i="3"/>
  <c r="E830" i="3"/>
  <c r="E829" i="3"/>
  <c r="E828" i="3"/>
  <c r="E827" i="3"/>
  <c r="E826" i="3"/>
  <c r="E825" i="3"/>
  <c r="E824" i="3"/>
  <c r="E823" i="3"/>
  <c r="E822" i="3"/>
  <c r="E821" i="3"/>
  <c r="E820" i="3"/>
  <c r="E819" i="3"/>
  <c r="E818" i="3"/>
  <c r="E817" i="3"/>
  <c r="E816" i="3"/>
  <c r="E815" i="3"/>
  <c r="E814" i="3"/>
  <c r="E813" i="3"/>
  <c r="E812" i="3"/>
  <c r="E811" i="3"/>
  <c r="E810" i="3"/>
  <c r="E809" i="3"/>
  <c r="E808" i="3"/>
  <c r="E807" i="3"/>
  <c r="E806" i="3"/>
  <c r="E805" i="3"/>
  <c r="E804" i="3"/>
  <c r="E803" i="3"/>
  <c r="E802" i="3"/>
  <c r="E801" i="3"/>
  <c r="E800" i="3"/>
  <c r="E799" i="3"/>
  <c r="E798" i="3"/>
  <c r="E797" i="3"/>
  <c r="E796" i="3"/>
  <c r="E795" i="3"/>
  <c r="E794" i="3"/>
  <c r="E793" i="3"/>
  <c r="E792" i="3"/>
  <c r="E791" i="3"/>
  <c r="E790" i="3"/>
  <c r="E789" i="3"/>
  <c r="E788" i="3"/>
  <c r="E787" i="3"/>
  <c r="E786" i="3"/>
  <c r="E785" i="3"/>
  <c r="E784" i="3"/>
  <c r="E783" i="3"/>
  <c r="E782" i="3"/>
  <c r="E781" i="3"/>
  <c r="E780" i="3"/>
  <c r="E779" i="3"/>
  <c r="E778" i="3"/>
  <c r="E777" i="3"/>
  <c r="E776" i="3"/>
  <c r="E775" i="3"/>
  <c r="E774" i="3"/>
  <c r="E773" i="3"/>
  <c r="E772" i="3"/>
  <c r="E771" i="3"/>
  <c r="E770" i="3"/>
  <c r="E769" i="3"/>
  <c r="E768" i="3"/>
  <c r="E767" i="3"/>
  <c r="E766" i="3"/>
  <c r="E765" i="3"/>
  <c r="E764" i="3"/>
  <c r="E763" i="3"/>
  <c r="E762" i="3"/>
  <c r="E761" i="3"/>
  <c r="E760" i="3"/>
  <c r="E759" i="3"/>
  <c r="E758" i="3"/>
  <c r="E757" i="3"/>
  <c r="E756" i="3"/>
  <c r="E755" i="3"/>
  <c r="E754" i="3"/>
  <c r="E753" i="3"/>
  <c r="E752" i="3"/>
  <c r="E751" i="3"/>
  <c r="E750" i="3"/>
  <c r="E749" i="3"/>
  <c r="E748" i="3"/>
  <c r="E747" i="3"/>
  <c r="E746" i="3"/>
  <c r="E745" i="3"/>
  <c r="E744" i="3"/>
  <c r="E743" i="3"/>
  <c r="E742" i="3"/>
  <c r="E741" i="3"/>
  <c r="E740" i="3"/>
  <c r="E739" i="3"/>
  <c r="E738" i="3"/>
  <c r="E737" i="3"/>
  <c r="E736" i="3"/>
  <c r="E735" i="3"/>
  <c r="E734" i="3"/>
  <c r="E733" i="3"/>
  <c r="E732" i="3"/>
  <c r="E731" i="3"/>
  <c r="E730" i="3"/>
  <c r="E729" i="3"/>
  <c r="E728" i="3"/>
  <c r="E727" i="3"/>
  <c r="E726" i="3"/>
  <c r="E725" i="3"/>
  <c r="E724" i="3"/>
  <c r="E723" i="3"/>
  <c r="E722" i="3"/>
  <c r="E721" i="3"/>
  <c r="E720" i="3"/>
  <c r="E719" i="3"/>
  <c r="E718" i="3"/>
  <c r="E717" i="3"/>
  <c r="E716" i="3"/>
  <c r="E715" i="3"/>
  <c r="E714" i="3"/>
  <c r="E713" i="3"/>
  <c r="E712" i="3"/>
  <c r="E711" i="3"/>
  <c r="E710" i="3"/>
  <c r="E709" i="3"/>
  <c r="E708" i="3"/>
  <c r="E707" i="3"/>
  <c r="E706" i="3"/>
  <c r="E705" i="3"/>
  <c r="E704" i="3"/>
  <c r="E703" i="3"/>
  <c r="E702" i="3"/>
  <c r="E701" i="3"/>
  <c r="E700" i="3"/>
  <c r="E699" i="3"/>
  <c r="E698" i="3"/>
  <c r="E697" i="3"/>
  <c r="E696" i="3"/>
  <c r="E695" i="3"/>
  <c r="E694" i="3"/>
  <c r="E693" i="3"/>
  <c r="E692" i="3"/>
  <c r="E691" i="3"/>
  <c r="E690" i="3"/>
  <c r="E689" i="3"/>
  <c r="E688" i="3"/>
  <c r="E687" i="3"/>
  <c r="E686" i="3"/>
  <c r="E685" i="3"/>
  <c r="E684" i="3"/>
  <c r="E683" i="3"/>
  <c r="E682" i="3"/>
  <c r="E681" i="3"/>
  <c r="E680" i="3"/>
  <c r="E679" i="3"/>
  <c r="E678" i="3"/>
  <c r="E677" i="3"/>
  <c r="E676" i="3"/>
  <c r="E675" i="3"/>
  <c r="E674" i="3"/>
  <c r="E673" i="3"/>
  <c r="E672" i="3"/>
  <c r="E671" i="3"/>
  <c r="E670" i="3"/>
  <c r="E669" i="3"/>
  <c r="E668" i="3"/>
  <c r="E667" i="3"/>
  <c r="E666" i="3"/>
  <c r="E665" i="3"/>
  <c r="E664" i="3"/>
  <c r="E663" i="3"/>
  <c r="E662" i="3"/>
  <c r="E661" i="3"/>
  <c r="E660" i="3"/>
  <c r="E659" i="3"/>
  <c r="E658" i="3"/>
  <c r="E657" i="3"/>
  <c r="E656" i="3"/>
  <c r="E655" i="3"/>
  <c r="E654" i="3"/>
  <c r="E653" i="3"/>
  <c r="E652" i="3"/>
  <c r="E651" i="3"/>
  <c r="E650" i="3"/>
  <c r="E649" i="3"/>
  <c r="E648" i="3"/>
  <c r="E647" i="3"/>
  <c r="E646" i="3"/>
  <c r="E645" i="3"/>
  <c r="E644" i="3"/>
  <c r="E643" i="3"/>
  <c r="E642" i="3"/>
  <c r="E641" i="3"/>
  <c r="E640" i="3"/>
  <c r="E639" i="3"/>
  <c r="E638" i="3"/>
  <c r="E637" i="3"/>
  <c r="E636" i="3"/>
  <c r="E635" i="3"/>
  <c r="E634" i="3"/>
  <c r="E633" i="3"/>
  <c r="E632" i="3"/>
  <c r="E631" i="3"/>
  <c r="E630" i="3"/>
  <c r="E629" i="3"/>
  <c r="E628" i="3"/>
  <c r="E627" i="3"/>
  <c r="E626" i="3"/>
  <c r="E625" i="3"/>
  <c r="E624" i="3"/>
  <c r="E623" i="3"/>
  <c r="E622" i="3"/>
  <c r="E621" i="3"/>
  <c r="E620" i="3"/>
  <c r="E619" i="3"/>
  <c r="E618" i="3"/>
  <c r="E617" i="3"/>
  <c r="E616" i="3"/>
  <c r="E615" i="3"/>
  <c r="E614" i="3"/>
  <c r="E613" i="3"/>
  <c r="E612" i="3"/>
  <c r="E611" i="3"/>
  <c r="E610" i="3"/>
  <c r="E609" i="3"/>
  <c r="E608" i="3"/>
  <c r="E607" i="3"/>
  <c r="E606" i="3"/>
  <c r="E605" i="3"/>
  <c r="E604" i="3"/>
  <c r="E603" i="3"/>
  <c r="E602" i="3"/>
  <c r="E601" i="3"/>
  <c r="E600" i="3"/>
  <c r="E599" i="3"/>
  <c r="E598" i="3"/>
  <c r="E597" i="3"/>
  <c r="E596" i="3"/>
  <c r="E595" i="3"/>
  <c r="E594" i="3"/>
  <c r="E593" i="3"/>
  <c r="E592" i="3"/>
  <c r="E591" i="3"/>
  <c r="E590" i="3"/>
  <c r="E589" i="3"/>
  <c r="E588" i="3"/>
  <c r="E587" i="3"/>
  <c r="E586" i="3"/>
  <c r="E585" i="3"/>
  <c r="E584" i="3"/>
  <c r="E583" i="3"/>
  <c r="E582" i="3"/>
  <c r="E581" i="3"/>
  <c r="E580" i="3"/>
  <c r="E579" i="3"/>
  <c r="E578" i="3"/>
  <c r="E577" i="3"/>
  <c r="E576" i="3"/>
  <c r="E575" i="3"/>
  <c r="E574" i="3"/>
  <c r="E573" i="3"/>
  <c r="E572" i="3"/>
  <c r="E571" i="3"/>
  <c r="E570" i="3"/>
  <c r="E569" i="3"/>
  <c r="E568" i="3"/>
  <c r="E567" i="3"/>
  <c r="E566" i="3"/>
  <c r="E565" i="3"/>
  <c r="E564" i="3"/>
  <c r="E563" i="3"/>
  <c r="E562" i="3"/>
  <c r="E561" i="3"/>
  <c r="E560" i="3"/>
  <c r="E559" i="3"/>
  <c r="E558" i="3"/>
  <c r="E557" i="3"/>
  <c r="E556" i="3"/>
  <c r="E555" i="3"/>
  <c r="E554" i="3"/>
  <c r="E553" i="3"/>
  <c r="E552" i="3"/>
  <c r="E551" i="3"/>
  <c r="E550" i="3"/>
  <c r="E549" i="3"/>
  <c r="E548" i="3"/>
  <c r="E547" i="3"/>
  <c r="E546" i="3"/>
  <c r="E545" i="3"/>
  <c r="E544" i="3"/>
  <c r="E543" i="3"/>
  <c r="E542" i="3"/>
  <c r="E541" i="3"/>
  <c r="E540" i="3"/>
  <c r="E539" i="3"/>
  <c r="E538" i="3"/>
  <c r="E537" i="3"/>
  <c r="E536" i="3"/>
  <c r="E535" i="3"/>
  <c r="E534" i="3"/>
  <c r="E533" i="3"/>
  <c r="E532" i="3"/>
  <c r="E531" i="3"/>
  <c r="E530" i="3"/>
  <c r="E529" i="3"/>
  <c r="E528" i="3"/>
  <c r="E527" i="3"/>
  <c r="E526" i="3"/>
  <c r="E525" i="3"/>
  <c r="E524" i="3"/>
  <c r="E523" i="3"/>
  <c r="E522" i="3"/>
  <c r="E521" i="3"/>
  <c r="D521" i="3"/>
  <c r="E520" i="3"/>
  <c r="D520" i="3"/>
  <c r="E519" i="3"/>
  <c r="D519" i="3"/>
  <c r="E518" i="3"/>
  <c r="D518" i="3"/>
  <c r="E517" i="3"/>
  <c r="D517" i="3"/>
  <c r="E516" i="3"/>
  <c r="D516" i="3"/>
  <c r="E515" i="3"/>
  <c r="D515" i="3"/>
  <c r="E514" i="3"/>
  <c r="D514" i="3"/>
  <c r="E513" i="3"/>
  <c r="D513" i="3"/>
  <c r="E512" i="3"/>
  <c r="D512" i="3"/>
  <c r="E511" i="3"/>
  <c r="D511" i="3"/>
  <c r="E510" i="3"/>
  <c r="D510" i="3"/>
  <c r="E509" i="3"/>
  <c r="D509" i="3"/>
  <c r="E508" i="3"/>
  <c r="D508" i="3"/>
  <c r="E507" i="3"/>
  <c r="D507" i="3"/>
  <c r="E506" i="3"/>
  <c r="D506" i="3"/>
  <c r="E505" i="3"/>
  <c r="D505" i="3"/>
  <c r="E504" i="3"/>
  <c r="D504" i="3"/>
  <c r="E503" i="3"/>
  <c r="D503" i="3"/>
  <c r="E502" i="3"/>
  <c r="D502" i="3"/>
  <c r="E501" i="3"/>
  <c r="D501" i="3"/>
  <c r="E500" i="3"/>
  <c r="D500" i="3"/>
  <c r="E499" i="3"/>
  <c r="D499" i="3"/>
  <c r="E498" i="3"/>
  <c r="D498" i="3"/>
  <c r="E497" i="3"/>
  <c r="D497" i="3"/>
  <c r="E496" i="3"/>
  <c r="D496" i="3"/>
  <c r="E495" i="3"/>
  <c r="D495" i="3"/>
  <c r="E494" i="3"/>
  <c r="D494" i="3"/>
  <c r="E493" i="3"/>
  <c r="D493" i="3"/>
  <c r="E492" i="3"/>
  <c r="D492" i="3"/>
  <c r="E491" i="3"/>
  <c r="D491" i="3"/>
  <c r="E490" i="3"/>
  <c r="D490" i="3"/>
  <c r="E489" i="3"/>
  <c r="D489" i="3"/>
  <c r="E488" i="3"/>
  <c r="D488" i="3"/>
  <c r="E487" i="3"/>
  <c r="D487" i="3"/>
  <c r="E486" i="3"/>
  <c r="D486" i="3"/>
  <c r="E485" i="3"/>
  <c r="D485" i="3"/>
  <c r="E484" i="3"/>
  <c r="D484" i="3"/>
  <c r="E483" i="3"/>
  <c r="D483" i="3"/>
  <c r="E482" i="3"/>
  <c r="D482" i="3"/>
  <c r="E481" i="3"/>
  <c r="D481" i="3"/>
  <c r="E480" i="3"/>
  <c r="D480" i="3"/>
  <c r="E479" i="3"/>
  <c r="D479" i="3"/>
  <c r="E478" i="3"/>
  <c r="D478" i="3"/>
  <c r="E477" i="3"/>
  <c r="D477" i="3"/>
  <c r="E476" i="3"/>
  <c r="D476" i="3"/>
  <c r="E475" i="3"/>
  <c r="D475" i="3"/>
  <c r="E474" i="3"/>
  <c r="D474" i="3"/>
  <c r="E473" i="3"/>
  <c r="D473" i="3"/>
  <c r="E472" i="3"/>
  <c r="D472" i="3"/>
  <c r="E471" i="3"/>
  <c r="D471" i="3"/>
  <c r="E470" i="3"/>
  <c r="D470" i="3"/>
  <c r="E469" i="3"/>
  <c r="D469" i="3"/>
  <c r="E468" i="3"/>
  <c r="D468" i="3"/>
  <c r="E467" i="3"/>
  <c r="D467" i="3"/>
  <c r="E466" i="3"/>
  <c r="D466" i="3"/>
  <c r="E465" i="3"/>
  <c r="D465" i="3"/>
  <c r="E464" i="3"/>
  <c r="D464" i="3"/>
  <c r="E463" i="3"/>
  <c r="D463" i="3"/>
  <c r="E462" i="3"/>
  <c r="D462" i="3"/>
  <c r="E461" i="3"/>
  <c r="D461" i="3"/>
  <c r="E460" i="3"/>
  <c r="D460" i="3"/>
  <c r="E459" i="3"/>
  <c r="D459" i="3"/>
  <c r="E458" i="3"/>
  <c r="D458" i="3"/>
  <c r="E457" i="3"/>
  <c r="D457" i="3"/>
  <c r="E456" i="3"/>
  <c r="D456" i="3"/>
  <c r="E455" i="3"/>
  <c r="D455" i="3"/>
  <c r="E454" i="3"/>
  <c r="D454" i="3"/>
  <c r="E453" i="3"/>
  <c r="D453" i="3"/>
  <c r="E452" i="3"/>
  <c r="D452" i="3"/>
  <c r="E451" i="3"/>
  <c r="D451" i="3"/>
  <c r="E450" i="3"/>
  <c r="D450" i="3"/>
  <c r="E449" i="3"/>
  <c r="D449" i="3"/>
  <c r="E448" i="3"/>
  <c r="D448" i="3"/>
  <c r="E447" i="3"/>
  <c r="D447" i="3"/>
  <c r="E446" i="3"/>
  <c r="D446" i="3"/>
  <c r="E445" i="3"/>
  <c r="D445" i="3"/>
  <c r="E444" i="3"/>
  <c r="D444" i="3"/>
  <c r="E443" i="3"/>
  <c r="D443" i="3"/>
  <c r="E442" i="3"/>
  <c r="D442" i="3"/>
  <c r="E441" i="3"/>
  <c r="D441" i="3"/>
  <c r="E440" i="3"/>
  <c r="D440" i="3"/>
  <c r="E439" i="3"/>
  <c r="D439" i="3"/>
  <c r="E438" i="3"/>
  <c r="D438" i="3"/>
  <c r="E437" i="3"/>
  <c r="D437" i="3"/>
  <c r="E436" i="3"/>
  <c r="D436" i="3"/>
  <c r="E435" i="3"/>
  <c r="D435" i="3"/>
  <c r="E434" i="3"/>
  <c r="D434" i="3"/>
  <c r="E433" i="3"/>
  <c r="D433" i="3"/>
  <c r="E432" i="3"/>
  <c r="D432" i="3"/>
  <c r="E431" i="3"/>
  <c r="D431" i="3"/>
  <c r="E430" i="3"/>
  <c r="D430" i="3"/>
  <c r="E429" i="3"/>
  <c r="D429" i="3"/>
  <c r="E428" i="3"/>
  <c r="D428" i="3"/>
  <c r="E427" i="3"/>
  <c r="D427" i="3"/>
  <c r="E426" i="3"/>
  <c r="D426" i="3"/>
  <c r="E425" i="3"/>
  <c r="D425" i="3"/>
  <c r="E424" i="3"/>
  <c r="D424" i="3"/>
  <c r="E423" i="3"/>
  <c r="D423" i="3"/>
  <c r="E422" i="3"/>
  <c r="D422" i="3"/>
  <c r="E421" i="3"/>
  <c r="D421" i="3"/>
  <c r="E420" i="3"/>
  <c r="D420" i="3"/>
  <c r="E419" i="3"/>
  <c r="D419" i="3"/>
  <c r="E418" i="3"/>
  <c r="D418" i="3"/>
  <c r="E417" i="3"/>
  <c r="D417" i="3"/>
  <c r="E416" i="3"/>
  <c r="D416" i="3"/>
  <c r="E415" i="3"/>
  <c r="D415" i="3"/>
  <c r="E414" i="3"/>
  <c r="D414" i="3"/>
  <c r="E413" i="3"/>
  <c r="D413" i="3"/>
  <c r="E412" i="3"/>
  <c r="D412" i="3"/>
  <c r="E411" i="3"/>
  <c r="D411" i="3"/>
  <c r="E410" i="3"/>
  <c r="D410" i="3"/>
  <c r="E409" i="3"/>
  <c r="D409" i="3"/>
  <c r="E408" i="3"/>
  <c r="D408" i="3"/>
  <c r="E407" i="3"/>
  <c r="D407" i="3"/>
  <c r="E406" i="3"/>
  <c r="D406" i="3"/>
  <c r="E405" i="3"/>
  <c r="D405" i="3"/>
  <c r="E404" i="3"/>
  <c r="D404" i="3"/>
  <c r="E403" i="3"/>
  <c r="D403" i="3"/>
  <c r="E402" i="3"/>
  <c r="D402" i="3"/>
  <c r="E401" i="3"/>
  <c r="D401" i="3"/>
  <c r="E400" i="3"/>
  <c r="D400" i="3"/>
  <c r="E399" i="3"/>
  <c r="D399" i="3"/>
  <c r="E398" i="3"/>
  <c r="D398" i="3"/>
  <c r="E397" i="3"/>
  <c r="D397" i="3"/>
  <c r="E396" i="3"/>
  <c r="D396" i="3"/>
  <c r="E395" i="3"/>
  <c r="D395" i="3"/>
  <c r="E394" i="3"/>
  <c r="D394" i="3"/>
  <c r="E393" i="3"/>
  <c r="D393" i="3"/>
  <c r="E392" i="3"/>
  <c r="D392" i="3"/>
  <c r="E391" i="3"/>
  <c r="D391" i="3"/>
  <c r="E390" i="3"/>
  <c r="D390" i="3"/>
  <c r="E389" i="3"/>
  <c r="D389" i="3"/>
  <c r="E388" i="3"/>
  <c r="D388" i="3"/>
  <c r="E387" i="3"/>
  <c r="D387" i="3"/>
  <c r="E386" i="3"/>
  <c r="D386" i="3"/>
  <c r="E385" i="3"/>
  <c r="D385" i="3"/>
  <c r="E384" i="3"/>
  <c r="D384" i="3"/>
  <c r="E383" i="3"/>
  <c r="D383" i="3"/>
  <c r="E382" i="3"/>
  <c r="D382" i="3"/>
  <c r="E381" i="3"/>
  <c r="D381" i="3"/>
  <c r="E380" i="3"/>
  <c r="D380" i="3"/>
  <c r="E379" i="3"/>
  <c r="D379" i="3"/>
  <c r="E378" i="3"/>
  <c r="D378" i="3"/>
  <c r="E377" i="3"/>
  <c r="D377" i="3"/>
  <c r="E376" i="3"/>
  <c r="D376" i="3"/>
  <c r="E375" i="3"/>
  <c r="D375" i="3"/>
  <c r="E374" i="3"/>
  <c r="D374" i="3"/>
  <c r="E373" i="3"/>
  <c r="D373" i="3"/>
  <c r="E372" i="3"/>
  <c r="D372" i="3"/>
  <c r="E371" i="3"/>
  <c r="D371" i="3"/>
  <c r="E370" i="3"/>
  <c r="D370" i="3"/>
  <c r="E369" i="3"/>
  <c r="D369" i="3"/>
  <c r="E368" i="3"/>
  <c r="D368" i="3"/>
  <c r="E367" i="3"/>
  <c r="D367" i="3"/>
  <c r="E366" i="3"/>
  <c r="D366" i="3"/>
  <c r="E365" i="3"/>
  <c r="D365" i="3"/>
  <c r="E364" i="3"/>
  <c r="D364" i="3"/>
  <c r="E363" i="3"/>
  <c r="D363" i="3"/>
  <c r="E362" i="3"/>
  <c r="D362" i="3"/>
  <c r="E361" i="3"/>
  <c r="D361" i="3"/>
  <c r="E360" i="3"/>
  <c r="D360" i="3"/>
  <c r="E359" i="3"/>
  <c r="D359" i="3"/>
  <c r="E358" i="3"/>
  <c r="D358" i="3"/>
  <c r="E357" i="3"/>
  <c r="D357" i="3"/>
  <c r="E356" i="3"/>
  <c r="D356" i="3"/>
  <c r="E355" i="3"/>
  <c r="D355" i="3"/>
  <c r="E354" i="3"/>
  <c r="D354" i="3"/>
  <c r="E353" i="3"/>
  <c r="D353" i="3"/>
  <c r="E352" i="3"/>
  <c r="D352" i="3"/>
  <c r="E351" i="3"/>
  <c r="D351" i="3"/>
  <c r="E350" i="3"/>
  <c r="D350" i="3"/>
  <c r="E349" i="3"/>
  <c r="D349" i="3"/>
  <c r="E348" i="3"/>
  <c r="D348" i="3"/>
  <c r="E347" i="3"/>
  <c r="D347" i="3"/>
  <c r="E346" i="3"/>
  <c r="D346" i="3"/>
  <c r="E345" i="3"/>
  <c r="D345" i="3"/>
  <c r="E344" i="3"/>
  <c r="D344" i="3"/>
  <c r="E343" i="3"/>
  <c r="D343" i="3"/>
  <c r="E342" i="3"/>
  <c r="D342" i="3"/>
  <c r="E341" i="3"/>
  <c r="D341" i="3"/>
  <c r="E340" i="3"/>
  <c r="D340" i="3"/>
  <c r="E339" i="3"/>
  <c r="D339" i="3"/>
  <c r="E338" i="3"/>
  <c r="D338" i="3"/>
  <c r="E337" i="3"/>
  <c r="D337" i="3"/>
  <c r="E336" i="3"/>
  <c r="D336" i="3"/>
  <c r="E335" i="3"/>
  <c r="D335" i="3"/>
  <c r="E334" i="3"/>
  <c r="D334" i="3"/>
  <c r="E333" i="3"/>
  <c r="D333" i="3"/>
  <c r="E332" i="3"/>
  <c r="D332" i="3"/>
  <c r="E331" i="3"/>
  <c r="D331" i="3"/>
  <c r="E330" i="3"/>
  <c r="D330" i="3"/>
  <c r="E329" i="3"/>
  <c r="D329" i="3"/>
  <c r="E328" i="3"/>
  <c r="D328" i="3"/>
  <c r="E327" i="3"/>
  <c r="D327" i="3"/>
  <c r="E326" i="3"/>
  <c r="D326" i="3"/>
  <c r="E325" i="3"/>
  <c r="D325" i="3"/>
  <c r="E324" i="3"/>
  <c r="D324" i="3"/>
  <c r="E323" i="3"/>
  <c r="D323" i="3"/>
  <c r="E322" i="3"/>
  <c r="D322" i="3"/>
  <c r="E321" i="3"/>
  <c r="D321" i="3"/>
  <c r="E320" i="3"/>
  <c r="D320" i="3"/>
  <c r="E319" i="3"/>
  <c r="D319" i="3"/>
  <c r="E318" i="3"/>
  <c r="D318" i="3"/>
  <c r="E317" i="3"/>
  <c r="D317" i="3"/>
  <c r="E316" i="3"/>
  <c r="D316" i="3"/>
  <c r="E315" i="3"/>
  <c r="D315" i="3"/>
  <c r="E314" i="3"/>
  <c r="D314" i="3"/>
  <c r="E313" i="3"/>
  <c r="D313" i="3"/>
  <c r="E312" i="3"/>
  <c r="D312" i="3"/>
  <c r="E311" i="3"/>
  <c r="D311" i="3"/>
  <c r="E310" i="3"/>
  <c r="D310" i="3"/>
  <c r="E309" i="3"/>
  <c r="D309" i="3"/>
  <c r="E308" i="3"/>
  <c r="D308" i="3"/>
  <c r="E307" i="3"/>
  <c r="D307" i="3"/>
  <c r="E306" i="3"/>
  <c r="D306" i="3"/>
  <c r="E305" i="3"/>
  <c r="D305" i="3"/>
  <c r="E304" i="3"/>
  <c r="D304" i="3"/>
  <c r="E303" i="3"/>
  <c r="D303" i="3"/>
  <c r="E302" i="3"/>
  <c r="D302" i="3"/>
  <c r="E301" i="3"/>
  <c r="D301" i="3"/>
  <c r="E300" i="3"/>
  <c r="D300" i="3"/>
  <c r="E299" i="3"/>
  <c r="D299" i="3"/>
  <c r="E298" i="3"/>
  <c r="D298" i="3"/>
  <c r="E297" i="3"/>
  <c r="D297" i="3"/>
  <c r="E296" i="3"/>
  <c r="D296" i="3"/>
  <c r="E295" i="3"/>
  <c r="D295" i="3"/>
  <c r="E294" i="3"/>
  <c r="D294" i="3"/>
  <c r="E293" i="3"/>
  <c r="D293" i="3"/>
  <c r="E292" i="3"/>
  <c r="D292" i="3"/>
  <c r="E291" i="3"/>
  <c r="D291" i="3"/>
  <c r="E290" i="3"/>
  <c r="D290" i="3"/>
  <c r="E289" i="3"/>
  <c r="D289" i="3"/>
  <c r="E288" i="3"/>
  <c r="D288" i="3"/>
  <c r="E287" i="3"/>
  <c r="D287" i="3"/>
  <c r="E286" i="3"/>
  <c r="D286" i="3"/>
  <c r="E285" i="3"/>
  <c r="D285" i="3"/>
  <c r="E284" i="3"/>
  <c r="D284" i="3"/>
  <c r="E283" i="3"/>
  <c r="D283" i="3"/>
  <c r="E282" i="3"/>
  <c r="D282" i="3"/>
  <c r="E281" i="3"/>
  <c r="D281" i="3"/>
  <c r="E280" i="3"/>
  <c r="D280" i="3"/>
  <c r="E279" i="3"/>
  <c r="D279" i="3"/>
  <c r="E278" i="3"/>
  <c r="D278" i="3"/>
  <c r="E277" i="3"/>
  <c r="D277" i="3"/>
  <c r="E276" i="3"/>
  <c r="D276" i="3"/>
  <c r="E275" i="3"/>
  <c r="D275" i="3"/>
  <c r="E274" i="3"/>
  <c r="D274" i="3"/>
  <c r="E273" i="3"/>
  <c r="D273" i="3"/>
  <c r="E272" i="3"/>
  <c r="D272" i="3"/>
  <c r="E271" i="3"/>
  <c r="D271" i="3"/>
  <c r="E270" i="3"/>
  <c r="D270" i="3"/>
  <c r="E269" i="3"/>
  <c r="D269" i="3"/>
  <c r="E268" i="3"/>
  <c r="D268" i="3"/>
  <c r="E267" i="3"/>
  <c r="D267" i="3"/>
  <c r="E266" i="3"/>
  <c r="D266" i="3"/>
  <c r="E265" i="3"/>
  <c r="D265" i="3"/>
  <c r="E264" i="3"/>
  <c r="D264" i="3"/>
  <c r="E263" i="3"/>
  <c r="D263" i="3"/>
  <c r="E262" i="3"/>
  <c r="D262" i="3"/>
  <c r="E261" i="3"/>
  <c r="D261" i="3"/>
  <c r="E260" i="3"/>
  <c r="D260" i="3"/>
  <c r="E259" i="3"/>
  <c r="D259" i="3"/>
  <c r="E258" i="3"/>
  <c r="D258" i="3"/>
  <c r="E257" i="3"/>
  <c r="D257" i="3"/>
  <c r="E256" i="3"/>
  <c r="D256" i="3"/>
  <c r="E255" i="3"/>
  <c r="D255" i="3"/>
  <c r="E254" i="3"/>
  <c r="D254" i="3"/>
  <c r="E253" i="3"/>
  <c r="D253" i="3"/>
  <c r="E252" i="3"/>
  <c r="D252" i="3"/>
  <c r="E251" i="3"/>
  <c r="D251" i="3"/>
  <c r="E250" i="3"/>
  <c r="D250" i="3"/>
  <c r="E249" i="3"/>
  <c r="D249" i="3"/>
  <c r="E248" i="3"/>
  <c r="D248" i="3"/>
  <c r="E247" i="3"/>
  <c r="D247" i="3"/>
  <c r="E246" i="3"/>
  <c r="D246" i="3"/>
  <c r="E245" i="3"/>
  <c r="D245" i="3"/>
  <c r="E244" i="3"/>
  <c r="D244" i="3"/>
  <c r="E243" i="3"/>
  <c r="D243" i="3"/>
  <c r="E242" i="3"/>
  <c r="D242" i="3"/>
  <c r="E241" i="3"/>
  <c r="D241" i="3"/>
  <c r="E240" i="3"/>
  <c r="D240" i="3"/>
  <c r="E239" i="3"/>
  <c r="D239" i="3"/>
  <c r="E238" i="3"/>
  <c r="D238" i="3"/>
  <c r="E237" i="3"/>
  <c r="D237" i="3"/>
  <c r="E236" i="3"/>
  <c r="D236" i="3"/>
  <c r="E235" i="3"/>
  <c r="D235" i="3"/>
  <c r="E234" i="3"/>
  <c r="D234" i="3"/>
  <c r="E233" i="3"/>
  <c r="D233" i="3"/>
  <c r="E232" i="3"/>
  <c r="D232" i="3"/>
  <c r="E231" i="3"/>
  <c r="D231" i="3"/>
  <c r="E230" i="3"/>
  <c r="D230" i="3"/>
  <c r="E229" i="3"/>
  <c r="D229" i="3"/>
  <c r="E228" i="3"/>
  <c r="D228" i="3"/>
  <c r="E227" i="3"/>
  <c r="D227" i="3"/>
  <c r="E226" i="3"/>
  <c r="D226" i="3"/>
  <c r="E225" i="3"/>
  <c r="D225" i="3"/>
  <c r="E224" i="3"/>
  <c r="D224" i="3"/>
  <c r="E223" i="3"/>
  <c r="D223" i="3"/>
  <c r="E222" i="3"/>
  <c r="D222" i="3"/>
  <c r="E221" i="3"/>
  <c r="D221" i="3"/>
  <c r="E220" i="3"/>
  <c r="D220" i="3"/>
  <c r="E219" i="3"/>
  <c r="D219" i="3"/>
  <c r="E218" i="3"/>
  <c r="D218" i="3"/>
  <c r="E217" i="3"/>
  <c r="D217" i="3"/>
  <c r="E216" i="3"/>
  <c r="D216" i="3"/>
  <c r="E215" i="3"/>
  <c r="D215" i="3"/>
  <c r="E214" i="3"/>
  <c r="D214" i="3"/>
  <c r="E213" i="3"/>
  <c r="D213" i="3"/>
  <c r="E212" i="3"/>
  <c r="D212" i="3"/>
  <c r="E211" i="3"/>
  <c r="D211" i="3"/>
  <c r="E210" i="3"/>
  <c r="D210" i="3"/>
  <c r="E209" i="3"/>
  <c r="D209" i="3"/>
  <c r="E208" i="3"/>
  <c r="D208" i="3"/>
  <c r="E207" i="3"/>
  <c r="D207" i="3"/>
  <c r="E206" i="3"/>
  <c r="D206" i="3"/>
  <c r="E205" i="3"/>
  <c r="D205" i="3"/>
  <c r="E204" i="3"/>
  <c r="D204" i="3"/>
  <c r="E203" i="3"/>
  <c r="D203" i="3"/>
  <c r="E202" i="3"/>
  <c r="D202" i="3"/>
  <c r="E201" i="3"/>
  <c r="D201" i="3"/>
  <c r="E200" i="3"/>
  <c r="D200" i="3"/>
  <c r="E199" i="3"/>
  <c r="D199" i="3"/>
  <c r="E198" i="3"/>
  <c r="D198" i="3"/>
  <c r="E197" i="3"/>
  <c r="D197" i="3"/>
  <c r="E196" i="3"/>
  <c r="D196" i="3"/>
  <c r="E195" i="3"/>
  <c r="D195" i="3"/>
  <c r="E194" i="3"/>
  <c r="D194" i="3"/>
  <c r="E193" i="3"/>
  <c r="D193" i="3"/>
  <c r="E192" i="3"/>
  <c r="D192" i="3"/>
  <c r="E191" i="3"/>
  <c r="D191" i="3"/>
  <c r="E190" i="3"/>
  <c r="D190" i="3"/>
  <c r="E189" i="3"/>
  <c r="D189" i="3"/>
  <c r="E188" i="3"/>
  <c r="D188" i="3"/>
  <c r="E187" i="3"/>
  <c r="D187" i="3"/>
  <c r="E186" i="3"/>
  <c r="D186" i="3"/>
  <c r="E185" i="3"/>
  <c r="D185" i="3"/>
  <c r="E184" i="3"/>
  <c r="D184" i="3"/>
  <c r="E183" i="3"/>
  <c r="D183" i="3"/>
  <c r="E182" i="3"/>
  <c r="D182" i="3"/>
  <c r="E181" i="3"/>
  <c r="D181" i="3"/>
  <c r="E180" i="3"/>
  <c r="D180" i="3"/>
  <c r="E179" i="3"/>
  <c r="D179" i="3"/>
  <c r="E178" i="3"/>
  <c r="D178" i="3"/>
  <c r="E177" i="3"/>
  <c r="D177" i="3"/>
  <c r="E176" i="3"/>
  <c r="D176" i="3"/>
  <c r="E175" i="3"/>
  <c r="D175" i="3"/>
  <c r="E174" i="3"/>
  <c r="D174" i="3"/>
  <c r="E173" i="3"/>
  <c r="D173" i="3"/>
  <c r="E172" i="3"/>
  <c r="D172" i="3"/>
  <c r="E171" i="3"/>
  <c r="D171" i="3"/>
  <c r="E170" i="3"/>
  <c r="D170" i="3"/>
  <c r="E169" i="3"/>
  <c r="D169" i="3"/>
  <c r="E168" i="3"/>
  <c r="D168" i="3"/>
  <c r="E167" i="3"/>
  <c r="D167" i="3"/>
  <c r="E166" i="3"/>
  <c r="D166" i="3"/>
  <c r="E165" i="3"/>
  <c r="D165" i="3"/>
  <c r="E164" i="3"/>
  <c r="D164" i="3"/>
  <c r="E163" i="3"/>
  <c r="D163" i="3"/>
  <c r="E162" i="3"/>
  <c r="D162" i="3"/>
  <c r="E161" i="3"/>
  <c r="D161" i="3"/>
  <c r="E160" i="3"/>
  <c r="D160" i="3"/>
  <c r="E159" i="3"/>
  <c r="D159" i="3"/>
  <c r="E158" i="3"/>
  <c r="D158" i="3"/>
  <c r="E157" i="3"/>
  <c r="D157" i="3"/>
  <c r="E156" i="3"/>
  <c r="D156" i="3"/>
  <c r="E155" i="3"/>
  <c r="D155" i="3"/>
  <c r="E154" i="3"/>
  <c r="D154" i="3"/>
  <c r="E153" i="3"/>
  <c r="D153" i="3"/>
  <c r="E152" i="3"/>
  <c r="D152" i="3"/>
  <c r="E151" i="3"/>
  <c r="D151" i="3"/>
  <c r="E150" i="3"/>
  <c r="D150" i="3"/>
  <c r="E149" i="3"/>
  <c r="D149" i="3"/>
  <c r="E148" i="3"/>
  <c r="D148" i="3"/>
  <c r="E147" i="3"/>
  <c r="D147" i="3"/>
  <c r="E146" i="3"/>
  <c r="D146" i="3"/>
  <c r="E145" i="3"/>
  <c r="D145" i="3"/>
  <c r="E144" i="3"/>
  <c r="D144" i="3"/>
  <c r="E143" i="3"/>
  <c r="D143" i="3"/>
  <c r="E142" i="3"/>
  <c r="D142" i="3"/>
  <c r="E141" i="3"/>
  <c r="D141" i="3"/>
  <c r="E140" i="3"/>
  <c r="D140" i="3"/>
  <c r="E139" i="3"/>
  <c r="D139" i="3"/>
  <c r="E138" i="3"/>
  <c r="D138" i="3"/>
  <c r="E137" i="3"/>
  <c r="D137" i="3"/>
  <c r="E136" i="3"/>
  <c r="D136" i="3"/>
  <c r="E135" i="3"/>
  <c r="D135" i="3"/>
  <c r="E134" i="3"/>
  <c r="D134" i="3"/>
  <c r="E133" i="3"/>
  <c r="D133" i="3"/>
  <c r="E132" i="3"/>
  <c r="D132" i="3"/>
  <c r="E131" i="3"/>
  <c r="D131" i="3"/>
  <c r="E130" i="3"/>
  <c r="D130" i="3"/>
  <c r="E129" i="3"/>
  <c r="D129" i="3"/>
  <c r="E128" i="3"/>
  <c r="D128" i="3"/>
  <c r="E127" i="3"/>
  <c r="D127" i="3"/>
  <c r="E126" i="3"/>
  <c r="D126" i="3"/>
  <c r="E125" i="3"/>
  <c r="D125" i="3"/>
  <c r="E124" i="3"/>
  <c r="D124" i="3"/>
  <c r="E123" i="3"/>
  <c r="D123" i="3"/>
  <c r="E122" i="3"/>
  <c r="D122" i="3"/>
  <c r="E121" i="3"/>
  <c r="D121" i="3"/>
  <c r="E120" i="3"/>
  <c r="D120" i="3"/>
  <c r="E119" i="3"/>
  <c r="D119" i="3"/>
  <c r="E118" i="3"/>
  <c r="D118" i="3"/>
  <c r="E117" i="3"/>
  <c r="D117" i="3"/>
  <c r="E116" i="3"/>
  <c r="D116" i="3"/>
  <c r="E115" i="3"/>
  <c r="D115" i="3"/>
  <c r="E114" i="3"/>
  <c r="D114" i="3"/>
  <c r="E113" i="3"/>
  <c r="D113" i="3"/>
  <c r="E112" i="3"/>
  <c r="D112" i="3"/>
  <c r="E111" i="3"/>
  <c r="D111" i="3"/>
  <c r="E110" i="3"/>
  <c r="D110" i="3"/>
  <c r="E109" i="3"/>
  <c r="D109" i="3"/>
  <c r="E108" i="3"/>
  <c r="D108" i="3"/>
  <c r="E107" i="3"/>
  <c r="D107" i="3"/>
  <c r="E106" i="3"/>
  <c r="D106" i="3"/>
  <c r="E105" i="3"/>
  <c r="D105" i="3"/>
  <c r="E104" i="3"/>
  <c r="D104" i="3"/>
  <c r="E103" i="3"/>
  <c r="D103" i="3"/>
  <c r="E102" i="3"/>
  <c r="D102" i="3"/>
  <c r="E101" i="3"/>
  <c r="D101" i="3"/>
  <c r="E100" i="3"/>
  <c r="D100" i="3"/>
  <c r="E99" i="3"/>
  <c r="D99" i="3"/>
  <c r="E98" i="3"/>
  <c r="D98" i="3"/>
  <c r="E97" i="3"/>
  <c r="D97" i="3"/>
  <c r="E96" i="3"/>
  <c r="D96" i="3"/>
  <c r="E95" i="3"/>
  <c r="D95" i="3"/>
  <c r="E94" i="3"/>
  <c r="D94" i="3"/>
  <c r="E93" i="3"/>
  <c r="D93" i="3"/>
  <c r="E92" i="3"/>
  <c r="D92" i="3"/>
  <c r="E91" i="3"/>
  <c r="D91" i="3"/>
  <c r="E90" i="3"/>
  <c r="D90" i="3"/>
  <c r="E89" i="3"/>
  <c r="D89" i="3"/>
  <c r="E88" i="3"/>
  <c r="D88" i="3"/>
  <c r="E87" i="3"/>
  <c r="D87" i="3"/>
  <c r="E86" i="3"/>
  <c r="D86" i="3"/>
  <c r="E85" i="3"/>
  <c r="D85" i="3"/>
  <c r="E84" i="3"/>
  <c r="D84" i="3"/>
  <c r="E83" i="3"/>
  <c r="D83" i="3"/>
  <c r="E82" i="3"/>
  <c r="D82" i="3"/>
  <c r="E81" i="3"/>
  <c r="D81" i="3"/>
  <c r="E80" i="3"/>
  <c r="D80" i="3"/>
  <c r="E79" i="3"/>
  <c r="D79" i="3"/>
  <c r="E78" i="3"/>
  <c r="D78" i="3"/>
  <c r="E77" i="3"/>
  <c r="D77" i="3"/>
  <c r="E76" i="3"/>
  <c r="D76" i="3"/>
  <c r="E75" i="3"/>
  <c r="D75" i="3"/>
  <c r="E74" i="3"/>
  <c r="D74" i="3"/>
  <c r="E73" i="3"/>
  <c r="D73" i="3"/>
  <c r="E72" i="3"/>
  <c r="D72" i="3"/>
  <c r="E71" i="3"/>
  <c r="D71" i="3"/>
  <c r="E70" i="3"/>
  <c r="D70" i="3"/>
  <c r="E69" i="3"/>
  <c r="D69" i="3"/>
  <c r="E68" i="3"/>
  <c r="D68" i="3"/>
  <c r="E67" i="3"/>
  <c r="D67" i="3"/>
  <c r="E66" i="3"/>
  <c r="D66" i="3"/>
  <c r="E65" i="3"/>
  <c r="D65" i="3"/>
  <c r="E64" i="3"/>
  <c r="D64" i="3"/>
  <c r="E63" i="3"/>
  <c r="D63" i="3"/>
  <c r="E62" i="3"/>
  <c r="D62" i="3"/>
  <c r="E61" i="3"/>
  <c r="D61" i="3"/>
  <c r="E60" i="3"/>
  <c r="D60" i="3"/>
  <c r="E59" i="3"/>
  <c r="D59" i="3"/>
  <c r="E58" i="3"/>
  <c r="D58" i="3"/>
  <c r="E57" i="3"/>
  <c r="D57" i="3"/>
  <c r="E56" i="3"/>
  <c r="D56" i="3"/>
  <c r="E55" i="3"/>
  <c r="D55" i="3"/>
  <c r="E54" i="3"/>
  <c r="D54" i="3"/>
  <c r="E53" i="3"/>
  <c r="D53" i="3"/>
  <c r="E52" i="3"/>
  <c r="D52" i="3"/>
  <c r="E51" i="3"/>
  <c r="D51" i="3"/>
  <c r="E50" i="3"/>
  <c r="D50" i="3"/>
  <c r="E49" i="3"/>
  <c r="D49" i="3"/>
  <c r="E48" i="3"/>
  <c r="D48" i="3"/>
  <c r="E47" i="3"/>
  <c r="D47" i="3"/>
  <c r="E46" i="3"/>
  <c r="D46" i="3"/>
  <c r="E45" i="3"/>
  <c r="D45" i="3"/>
  <c r="E44" i="3"/>
  <c r="D44" i="3"/>
  <c r="E43" i="3"/>
  <c r="D43" i="3"/>
  <c r="E42" i="3"/>
  <c r="D42" i="3"/>
  <c r="E41" i="3"/>
  <c r="D41" i="3"/>
  <c r="E40" i="3"/>
  <c r="D40" i="3"/>
  <c r="E39" i="3"/>
  <c r="D39" i="3"/>
  <c r="E38" i="3"/>
  <c r="D38" i="3"/>
  <c r="E37" i="3"/>
  <c r="D37" i="3"/>
  <c r="E36" i="3"/>
  <c r="D36" i="3"/>
  <c r="E35" i="3"/>
  <c r="D35" i="3"/>
  <c r="E34" i="3"/>
  <c r="D34" i="3"/>
  <c r="E33" i="3"/>
  <c r="D33" i="3"/>
  <c r="E32" i="3"/>
  <c r="D32" i="3"/>
  <c r="E31" i="3"/>
  <c r="D31" i="3"/>
  <c r="E30" i="3"/>
  <c r="D30" i="3"/>
  <c r="E29" i="3"/>
  <c r="D29" i="3"/>
  <c r="E28" i="3"/>
  <c r="D28" i="3"/>
  <c r="E27" i="3"/>
  <c r="D27" i="3"/>
  <c r="E26" i="3"/>
  <c r="D26" i="3"/>
  <c r="E25" i="3"/>
  <c r="D25" i="3"/>
  <c r="E24" i="3"/>
  <c r="D24" i="3"/>
  <c r="E23" i="3"/>
  <c r="D23" i="3"/>
  <c r="E22" i="3"/>
  <c r="D22" i="3"/>
  <c r="E21" i="3"/>
  <c r="D21" i="3"/>
  <c r="E20" i="3"/>
  <c r="D20" i="3"/>
  <c r="E19" i="3"/>
  <c r="D19" i="3"/>
  <c r="E18" i="3"/>
  <c r="D18" i="3"/>
  <c r="E17" i="3"/>
  <c r="D17" i="3"/>
  <c r="E16" i="3"/>
  <c r="D16" i="3"/>
  <c r="E15" i="3"/>
  <c r="D15" i="3"/>
  <c r="E14" i="3"/>
  <c r="D14" i="3"/>
  <c r="E13" i="3"/>
  <c r="D13" i="3"/>
  <c r="E12" i="3"/>
  <c r="D12" i="3"/>
  <c r="E11" i="3"/>
  <c r="D11" i="3"/>
  <c r="E10" i="3"/>
  <c r="D10" i="3"/>
  <c r="E9" i="3"/>
  <c r="D9" i="3"/>
  <c r="E8" i="3"/>
  <c r="D8" i="3"/>
  <c r="E7" i="3"/>
  <c r="D7" i="3"/>
  <c r="E6" i="3"/>
  <c r="D6" i="3"/>
  <c r="E5" i="3"/>
  <c r="D5" i="3"/>
  <c r="E4" i="3"/>
  <c r="D4" i="3"/>
  <c r="E3" i="3"/>
  <c r="D3" i="3"/>
</calcChain>
</file>

<file path=xl/sharedStrings.xml><?xml version="1.0" encoding="utf-8"?>
<sst xmlns="http://schemas.openxmlformats.org/spreadsheetml/2006/main" count="156" uniqueCount="75">
  <si>
    <t>Offline Donation Upload Directions</t>
  </si>
  <si>
    <r>
      <rPr>
        <sz val="11"/>
        <rFont val="Proxima Nova"/>
      </rPr>
      <t xml:space="preserve">Complete this spreadsheet batch in copy with desired customizations for each gift - public display settings, receipting, etc. </t>
    </r>
    <r>
      <rPr>
        <b/>
        <sz val="11"/>
        <rFont val="Proxima Nova"/>
      </rPr>
      <t xml:space="preserve">All Green columns in the Sample are bare-minimum requirements </t>
    </r>
    <r>
      <rPr>
        <sz val="11"/>
        <rFont val="Proxima Nova"/>
      </rPr>
      <t>for any donation to import into our system. White columns are technically optional, but may be necessary depending on the information you want to be collected in GiveGab. Columns not completed may return an error in the confirmation email.
*Note: In regards to donor count, every offline donor is considered a unique donor. If a donor has an email address included in the offline donation data, the donors 2+ subsequent gifts will obey unique donor logic (email must be valid format). If a donor gave online and also made an offline gift (with the same email address), that one donor will still count as two unique donors: one unique donor online and one unique donor offline. If that same donor made a second offline gift, he/she would still only count as one unique offline donor.
*Note: Only one affiliation choice can be accepted per donor</t>
    </r>
  </si>
  <si>
    <r>
      <rPr>
        <sz val="11"/>
        <rFont val="Proxima Nova"/>
      </rPr>
      <t xml:space="preserve">Copy all cells into a new sheet. </t>
    </r>
    <r>
      <rPr>
        <b/>
        <sz val="11"/>
        <rFont val="Proxima Nova"/>
      </rPr>
      <t xml:space="preserve">Make sure to </t>
    </r>
    <r>
      <rPr>
        <b/>
        <u/>
        <sz val="11"/>
        <rFont val="Proxima Nova"/>
      </rPr>
      <t>paste values only</t>
    </r>
    <r>
      <rPr>
        <b/>
        <sz val="11"/>
        <rFont val="Proxima Nova"/>
      </rPr>
      <t xml:space="preserve"> (right-click in A1 --&gt; Paste special --&gt; Paste values only)! </t>
    </r>
    <r>
      <rPr>
        <sz val="11"/>
        <rFont val="Proxima Nova"/>
      </rPr>
      <t>This gets rid of any formulas that would otherwise cause issues when you delete the rows and columns that are unecessary for the actual upload.</t>
    </r>
  </si>
  <si>
    <r>
      <rPr>
        <sz val="11"/>
        <rFont val="Proxima Nova"/>
      </rPr>
      <t xml:space="preserve">Remove </t>
    </r>
    <r>
      <rPr>
        <b/>
        <sz val="11"/>
        <rFont val="Proxima Nova"/>
      </rPr>
      <t>Column C (Designation Name),</t>
    </r>
    <r>
      <rPr>
        <sz val="11"/>
        <rFont val="Proxima Nova"/>
      </rPr>
      <t xml:space="preserve"> highlighted in </t>
    </r>
    <r>
      <rPr>
        <sz val="11"/>
        <color rgb="FFCC0000"/>
        <rFont val="Proxima Nova"/>
      </rPr>
      <t>red</t>
    </r>
    <r>
      <rPr>
        <sz val="11"/>
        <rFont val="Proxima Nova"/>
      </rPr>
      <t xml:space="preserve"> in the sample, and </t>
    </r>
    <r>
      <rPr>
        <b/>
        <sz val="11"/>
        <rFont val="Proxima Nova"/>
      </rPr>
      <t>Rows 1 and 2 (Instructional rows)</t>
    </r>
    <r>
      <rPr>
        <sz val="11"/>
        <rFont val="Proxima Nova"/>
      </rPr>
      <t xml:space="preserve"> when you're ready to import. Then go to File --&gt; Download --&gt; Comma-separated values (.csv, current sheet) to download this data as the file that you will import.</t>
    </r>
  </si>
  <si>
    <t>Head to the Donations Tab of the Partner Dashboard. Then click Actions --&gt; Upload Offline Donations. Prior to completing the import, select whether the incoming batch should be immediately released into your site stats or held in the dashboard until you're ready to do so on the day (checkbox under the file sector button).
*Notes: If you select to hold this upload in a batch or batches, you must include batch ID's in the uploader file. Batch ID's cannot be more than 4 digits.</t>
  </si>
  <si>
    <t>Select "Choose File", and select the .CSV file you just downloaded to upload.</t>
  </si>
  <si>
    <t>Click Upload CSV when you are ready to upload.</t>
  </si>
  <si>
    <t>You will receive an email confirmation that denotes exactly how many rows transferred successfully and how many failed. If you left optional cells blank, they may count in your failures - so keep that in mind! Your "Success" count should match the number of line items you imported. For instance, in the "Sample" tab - I'm importing 2 total records. I should see 2 successes.</t>
  </si>
  <si>
    <t>To double check that your import was successful, refresh the Partner Dashboard and access your offline donations. Your imported donations should be listed below, unless they were held for later release - then they will appear after you release them. They sometimes appear in phases if the batch was large - it might take a couple of minutes for all of them to appear.</t>
  </si>
  <si>
    <t>Organization Name</t>
  </si>
  <si>
    <t>GiveGab ID #</t>
  </si>
  <si>
    <t>Support Area ID #</t>
  </si>
  <si>
    <t>Donor First Name</t>
  </si>
  <si>
    <t>Last Name</t>
  </si>
  <si>
    <t>Designation Name</t>
  </si>
  <si>
    <t>GiveGab Group ID</t>
  </si>
  <si>
    <t>Campaign ID</t>
  </si>
  <si>
    <t>Fundraiser ID</t>
  </si>
  <si>
    <t>Donation Amount</t>
  </si>
  <si>
    <t>Donor Display Name</t>
  </si>
  <si>
    <t>Donor Message</t>
  </si>
  <si>
    <t>Hide Donor Name</t>
  </si>
  <si>
    <t>Hide Donation Amount</t>
  </si>
  <si>
    <t>Send Thank You Receipt?</t>
  </si>
  <si>
    <t>Donor Email</t>
  </si>
  <si>
    <t>Address 1</t>
  </si>
  <si>
    <t>Address 2</t>
  </si>
  <si>
    <t>City</t>
  </si>
  <si>
    <t>State</t>
  </si>
  <si>
    <t>Postal Code</t>
  </si>
  <si>
    <t>Country</t>
  </si>
  <si>
    <t>Donor Advised Fund</t>
  </si>
  <si>
    <t>DAF Fund Name</t>
  </si>
  <si>
    <t>DAF Fund Number</t>
  </si>
  <si>
    <t>Fallback Message</t>
  </si>
  <si>
    <t>Admin Notes</t>
  </si>
  <si>
    <t>Batch ID</t>
  </si>
  <si>
    <t>Are you planning to use a Corporate Matching Program to enhance your donation(s) today? [OPTIONAL]</t>
  </si>
  <si>
    <t>Would you like to be contacted about leaving a gift in your will?[OPTIONAL]</t>
  </si>
  <si>
    <t>*Required*</t>
  </si>
  <si>
    <t>*REMOVE BEFORE UPLOAD*</t>
  </si>
  <si>
    <t>*Required*
GiveGab's internal Group ID</t>
  </si>
  <si>
    <t>Specific Support Area or Campaign</t>
  </si>
  <si>
    <t>Can attribute donations directly to a P2P or FAF Fundraiser</t>
  </si>
  <si>
    <t>*Required*
Should be plain number, no commas, or dollar signs</t>
  </si>
  <si>
    <t>If left blank and donor does not wish to be anonymous, donor first/last name will automatically be listed</t>
  </si>
  <si>
    <t>Yes/No</t>
  </si>
  <si>
    <t>Yes/No
If yes, the receipt will be sent at the time of upload into the platform, even if the batch feature is used and the batch is not released until a later time.</t>
  </si>
  <si>
    <t xml:space="preserve">Required for proper "unique donor" counts. If count doesn't matter, can be blank. </t>
  </si>
  <si>
    <t>Required if including address</t>
  </si>
  <si>
    <t>Required if including address. Must be full state name.</t>
  </si>
  <si>
    <t>Leave blank if not using Donor Advised Fund feature on Partner Dashboard</t>
  </si>
  <si>
    <t>DISREGARD, LEAVE COLUMN BLANK</t>
  </si>
  <si>
    <t>Can include additional internal identifiers or notes. These values only appear on the donation export and are not visible anywhere else within the platform</t>
  </si>
  <si>
    <t>If you want to strategically batch groups of offline gifts, list corresponding Batch ID here. Batch ID should be a numeric value, NO MORE THAN 4 DIGITS</t>
  </si>
  <si>
    <t>Laryssa</t>
  </si>
  <si>
    <t>Hebert</t>
  </si>
  <si>
    <t>St. Mary Sample Parish (City Name)</t>
  </si>
  <si>
    <t>Mrs. Hebert</t>
  </si>
  <si>
    <t>Great job! Keep up the awesome work!</t>
  </si>
  <si>
    <t>No</t>
  </si>
  <si>
    <t>donor1@givegab.com</t>
  </si>
  <si>
    <t>123 Main Street</t>
  </si>
  <si>
    <t>Apt 101</t>
  </si>
  <si>
    <t>Glendale</t>
  </si>
  <si>
    <t>California</t>
  </si>
  <si>
    <t>US</t>
  </si>
  <si>
    <t>Katie</t>
  </si>
  <si>
    <t xml:space="preserve">Thomas </t>
  </si>
  <si>
    <t>St. Mary's School</t>
  </si>
  <si>
    <t>Yes</t>
  </si>
  <si>
    <t>donor2@givegab.com</t>
  </si>
  <si>
    <t>other@person.com</t>
  </si>
  <si>
    <t>In</t>
  </si>
  <si>
    <t>man@dude.com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</si>
</sst>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0"/>
      <color rgb="FF000000"/>
      <name val="Arial"/>
    </font>
    <font>
      <b/>
      <sz val="12"/>
      <name val="Proxima Nova"/>
    </font>
    <font>
      <sz val="11"/>
      <name val="Proxima Nova"/>
    </font>
    <font>
      <b/>
      <sz val="10"/>
      <name val="Arial"/>
    </font>
    <font>
      <sz val="10"/>
      <name val="Arial"/>
    </font>
    <font>
      <sz val="11"/>
      <name val="Aptos Narrow"/>
    </font>
    <font>
      <sz val="11"/>
      <color rgb="FF000000"/>
      <name val="&quot;Aptos Narrow&quot;"/>
    </font>
    <font>
      <b/>
      <sz val="10"/>
      <name val="Arial"/>
    </font>
    <font>
      <b/>
      <sz val="10"/>
      <name val="Arial"/>
    </font>
    <font>
      <b/>
      <sz val="10"/>
      <color rgb="FF333333"/>
      <name val="Arial"/>
    </font>
    <font>
      <sz val="10"/>
      <name val="Arial"/>
    </font>
    <font>
      <sz val="10"/>
      <color rgb="FF000000"/>
      <name val="Helvetica Neue"/>
    </font>
    <font>
      <i/>
      <sz val="10"/>
      <name val="Arial"/>
    </font>
    <font>
      <sz val="10"/>
      <color rgb="FF000000"/>
      <name val="Arial"/>
    </font>
    <font>
      <u/>
      <sz val="10"/>
      <color rgb="FF1155CC"/>
      <name val="Arial"/>
    </font>
    <font>
      <b/>
      <sz val="11"/>
      <name val="Proxima Nova"/>
    </font>
    <font>
      <b/>
      <u/>
      <sz val="11"/>
      <name val="Proxima Nova"/>
    </font>
    <font>
      <sz val="11"/>
      <color rgb="FFCC0000"/>
      <name val="Proxima Nova"/>
    </font>
  </fonts>
  <fills count="6">
    <fill>
      <patternFill patternType="none"/>
    </fill>
    <fill>
      <patternFill patternType="gray125"/>
    </fill>
    <fill>
      <patternFill patternType="solid">
        <fgColor rgb="FFD9EAD3"/>
        <bgColor rgb="FFD9EAD3"/>
      </patternFill>
    </fill>
    <fill>
      <patternFill patternType="solid">
        <fgColor rgb="FFF4CCCC"/>
        <bgColor rgb="FFF4CCCC"/>
      </patternFill>
    </fill>
    <fill>
      <patternFill patternType="solid">
        <fgColor rgb="FFFFFFFF"/>
        <bgColor rgb="FFFFFFFF"/>
      </patternFill>
    </fill>
    <fill>
      <patternFill patternType="solid">
        <fgColor rgb="FF999999"/>
        <bgColor rgb="FF999999"/>
      </patternFill>
    </fill>
  </fills>
  <borders count="2">
    <border>
      <left/>
      <right/>
      <top/>
      <bottom/>
      <diagonal/>
    </border>
    <border>
      <left/>
      <right/>
      <top/>
      <bottom style="thin">
        <color rgb="FF000000"/>
      </bottom>
      <diagonal/>
    </border>
  </borders>
  <cellStyleXfs count="1">
    <xf numFmtId="0" fontId="0" fillId="0" borderId="0"/>
  </cellStyleXfs>
  <cellXfs count="34">
    <xf numFmtId="0" fontId="0" fillId="0" borderId="0" xfId="0"/>
    <xf numFmtId="0" fontId="2" fillId="0" borderId="0" xfId="0" applyFont="1" applyAlignment="1">
      <alignment horizontal="center" vertical="center"/>
    </xf>
    <xf numFmtId="0" fontId="2" fillId="0" borderId="0" xfId="0" applyFont="1" applyAlignment="1">
      <alignment vertical="center" wrapText="1"/>
    </xf>
    <xf numFmtId="0" fontId="3" fillId="0" borderId="0" xfId="0" applyFont="1"/>
    <xf numFmtId="0" fontId="4" fillId="0" borderId="0" xfId="0" applyFont="1"/>
    <xf numFmtId="0" fontId="4" fillId="0" borderId="0" xfId="0" applyFont="1" applyAlignment="1">
      <alignment horizontal="right"/>
    </xf>
    <xf numFmtId="0" fontId="5" fillId="0" borderId="0" xfId="0" applyFont="1"/>
    <xf numFmtId="0" fontId="5" fillId="0" borderId="0" xfId="0" applyFont="1" applyAlignment="1">
      <alignment horizontal="right"/>
    </xf>
    <xf numFmtId="0" fontId="6" fillId="0" borderId="0" xfId="0" applyFont="1"/>
    <xf numFmtId="0" fontId="6" fillId="0" borderId="0" xfId="0" applyFont="1" applyAlignment="1">
      <alignment horizontal="right"/>
    </xf>
    <xf numFmtId="0" fontId="7" fillId="2" borderId="0" xfId="0" applyFont="1" applyFill="1" applyAlignment="1">
      <alignment wrapText="1"/>
    </xf>
    <xf numFmtId="0" fontId="8" fillId="3" borderId="0" xfId="0" applyFont="1" applyFill="1" applyAlignment="1">
      <alignment wrapText="1"/>
    </xf>
    <xf numFmtId="0" fontId="7" fillId="4" borderId="0" xfId="0" applyFont="1" applyFill="1" applyAlignment="1">
      <alignment wrapText="1"/>
    </xf>
    <xf numFmtId="0" fontId="7" fillId="0" borderId="0" xfId="0" applyFont="1" applyAlignment="1">
      <alignment wrapText="1"/>
    </xf>
    <xf numFmtId="0" fontId="7" fillId="5" borderId="0" xfId="0" applyFont="1" applyFill="1" applyAlignment="1">
      <alignment wrapText="1"/>
    </xf>
    <xf numFmtId="0" fontId="9" fillId="4" borderId="0" xfId="0" applyFont="1" applyFill="1" applyAlignment="1">
      <alignment wrapText="1"/>
    </xf>
    <xf numFmtId="0" fontId="10" fillId="2" borderId="1" xfId="0" applyFont="1" applyFill="1" applyBorder="1" applyAlignment="1">
      <alignment wrapText="1"/>
    </xf>
    <xf numFmtId="0" fontId="4" fillId="3" borderId="1" xfId="0" applyFont="1" applyFill="1" applyBorder="1" applyAlignment="1">
      <alignment wrapText="1"/>
    </xf>
    <xf numFmtId="0" fontId="10" fillId="4" borderId="1" xfId="0" applyFont="1" applyFill="1" applyBorder="1" applyAlignment="1">
      <alignment wrapText="1"/>
    </xf>
    <xf numFmtId="0" fontId="10" fillId="0" borderId="1" xfId="0" applyFont="1" applyBorder="1" applyAlignment="1">
      <alignment wrapText="1"/>
    </xf>
    <xf numFmtId="0" fontId="11" fillId="0" borderId="1" xfId="0" applyFont="1" applyBorder="1" applyAlignment="1">
      <alignment wrapText="1"/>
    </xf>
    <xf numFmtId="0" fontId="3" fillId="5" borderId="1" xfId="0" applyFont="1" applyFill="1" applyBorder="1" applyAlignment="1">
      <alignment wrapText="1"/>
    </xf>
    <xf numFmtId="0" fontId="12" fillId="2" borderId="0" xfId="0" applyFont="1" applyFill="1"/>
    <xf numFmtId="0" fontId="4" fillId="3" borderId="0" xfId="0" applyFont="1" applyFill="1"/>
    <xf numFmtId="0" fontId="13" fillId="2" borderId="0" xfId="0" applyFont="1" applyFill="1" applyAlignment="1">
      <alignment horizontal="left"/>
    </xf>
    <xf numFmtId="0" fontId="12" fillId="4" borderId="0" xfId="0" applyFont="1" applyFill="1"/>
    <xf numFmtId="0" fontId="12" fillId="0" borderId="0" xfId="0" applyFont="1"/>
    <xf numFmtId="0" fontId="12" fillId="5" borderId="0" xfId="0" applyFont="1" applyFill="1"/>
    <xf numFmtId="0" fontId="10" fillId="2" borderId="0" xfId="0" applyFont="1" applyFill="1"/>
    <xf numFmtId="0" fontId="10" fillId="5" borderId="0" xfId="0" applyFont="1" applyFill="1"/>
    <xf numFmtId="0" fontId="14" fillId="2" borderId="0" xfId="0" applyFont="1" applyFill="1"/>
    <xf numFmtId="0" fontId="10" fillId="0" borderId="0" xfId="0" applyFont="1"/>
    <xf numFmtId="0" fontId="1" fillId="0" borderId="0" xfId="0" applyFont="1" applyAlignment="1">
      <alignment horizont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B9"/>
  <sheetViews>
    <sheetView workbookViewId="0"/>
  </sheetViews>
  <sheetFormatPr defaultColWidth="12.5703125" defaultRowHeight="15.75" customHeight="1"/>
  <cols>
    <col min="1" max="1" width="5.28515625" customWidth="1"/>
    <col min="2" max="2" width="100.5703125" customWidth="1"/>
  </cols>
  <sheetData>
    <row r="1" spans="1:2">
      <c r="A1" s="32" t="s">
        <v>0</v>
      </c>
      <c r="B1" s="33"/>
    </row>
    <row r="2" spans="1:2" ht="180.75" customHeight="1">
      <c r="A2" s="1">
        <v>1</v>
      </c>
      <c r="B2" s="2" t="s">
        <v>1</v>
      </c>
    </row>
    <row r="3" spans="1:2" ht="54.75" customHeight="1">
      <c r="A3" s="1">
        <v>2</v>
      </c>
      <c r="B3" s="2" t="s">
        <v>2</v>
      </c>
    </row>
    <row r="4" spans="1:2" ht="58.5" customHeight="1">
      <c r="A4" s="1">
        <v>3</v>
      </c>
      <c r="B4" s="2" t="s">
        <v>3</v>
      </c>
    </row>
    <row r="5" spans="1:2" ht="117.75" customHeight="1">
      <c r="A5" s="1">
        <v>4</v>
      </c>
      <c r="B5" s="2" t="s">
        <v>4</v>
      </c>
    </row>
    <row r="6" spans="1:2" ht="37.5" customHeight="1">
      <c r="A6" s="1">
        <v>5</v>
      </c>
      <c r="B6" s="2" t="s">
        <v>5</v>
      </c>
    </row>
    <row r="7" spans="1:2" ht="34.5" customHeight="1">
      <c r="A7" s="1">
        <v>6</v>
      </c>
      <c r="B7" s="2" t="s">
        <v>6</v>
      </c>
    </row>
    <row r="8" spans="1:2" ht="76.5" customHeight="1">
      <c r="A8" s="1">
        <v>7</v>
      </c>
      <c r="B8" s="2" t="s">
        <v>7</v>
      </c>
    </row>
    <row r="9" spans="1:2" ht="65.25" customHeight="1">
      <c r="A9" s="1">
        <v>8</v>
      </c>
      <c r="B9" s="2" t="s">
        <v>8</v>
      </c>
    </row>
  </sheetData>
  <mergeCells count="1">
    <mergeCell ref="A1:B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Z14"/>
  <sheetViews>
    <sheetView tabSelected="1" workbookViewId="0"/>
  </sheetViews>
  <sheetFormatPr defaultColWidth="12.5703125" defaultRowHeight="15.75" customHeight="1"/>
  <cols>
    <col min="1" max="1" width="32.42578125" customWidth="1"/>
  </cols>
  <sheetData>
    <row r="1" spans="1:26" ht="15.75" customHeight="1">
      <c r="A1" s="3" t="s">
        <v>9</v>
      </c>
      <c r="B1" s="3" t="s">
        <v>10</v>
      </c>
      <c r="C1" s="3" t="s">
        <v>11</v>
      </c>
      <c r="D1" s="3"/>
      <c r="E1" s="3"/>
      <c r="F1" s="3"/>
      <c r="G1" s="3"/>
      <c r="H1" s="3"/>
      <c r="I1" s="3"/>
      <c r="J1" s="3"/>
      <c r="K1" s="3"/>
      <c r="L1" s="3"/>
      <c r="M1" s="3"/>
      <c r="N1" s="3"/>
      <c r="O1" s="3"/>
      <c r="P1" s="3"/>
      <c r="Q1" s="3"/>
      <c r="R1" s="3"/>
      <c r="S1" s="3"/>
      <c r="T1" s="3"/>
      <c r="U1" s="3"/>
      <c r="V1" s="3"/>
      <c r="W1" s="3"/>
      <c r="X1" s="3"/>
      <c r="Y1" s="3"/>
      <c r="Z1" s="3"/>
    </row>
    <row r="2" spans="1:26" ht="15.75" customHeight="1">
      <c r="A2" s="4"/>
      <c r="B2" s="5"/>
    </row>
    <row r="3" spans="1:26" ht="15.75" customHeight="1">
      <c r="A3" s="4"/>
      <c r="B3" s="5"/>
    </row>
    <row r="4" spans="1:26" ht="15.75" customHeight="1">
      <c r="A4" s="4"/>
      <c r="B4" s="5"/>
    </row>
    <row r="5" spans="1:26" ht="15.75" customHeight="1">
      <c r="A5" s="4"/>
      <c r="B5" s="5"/>
    </row>
    <row r="6" spans="1:26" ht="15.75" customHeight="1">
      <c r="A6" s="4"/>
      <c r="B6" s="5"/>
    </row>
    <row r="7" spans="1:26" ht="15.75" customHeight="1">
      <c r="A7" s="4"/>
      <c r="B7" s="5"/>
    </row>
    <row r="8" spans="1:26" ht="15.75" customHeight="1">
      <c r="A8" s="4"/>
      <c r="B8" s="5"/>
    </row>
    <row r="9" spans="1:26" ht="15.75" customHeight="1">
      <c r="A9" s="4"/>
      <c r="B9" s="5"/>
      <c r="C9" s="5"/>
    </row>
    <row r="10" spans="1:26">
      <c r="A10" s="6"/>
      <c r="B10" s="7"/>
    </row>
    <row r="11" spans="1:26">
      <c r="A11" s="6"/>
      <c r="B11" s="7"/>
    </row>
    <row r="12" spans="1:26">
      <c r="A12" s="6"/>
      <c r="B12" s="7"/>
    </row>
    <row r="13" spans="1:26">
      <c r="A13" s="6"/>
      <c r="B13" s="7"/>
    </row>
    <row r="14" spans="1:26">
      <c r="A14" s="8"/>
      <c r="B14" s="7"/>
      <c r="C14" s="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A1000"/>
  <sheetViews>
    <sheetView workbookViewId="0">
      <selection activeCell="C3" sqref="C3"/>
    </sheetView>
  </sheetViews>
  <sheetFormatPr defaultColWidth="12.5703125" defaultRowHeight="15.75" customHeight="1"/>
  <cols>
    <col min="1" max="1" width="13.5703125" customWidth="1"/>
    <col min="3" max="3" width="30.42578125" customWidth="1"/>
    <col min="4" max="4" width="21.7109375" customWidth="1"/>
    <col min="5" max="7" width="14.5703125" customWidth="1"/>
    <col min="8" max="8" width="19.28515625" customWidth="1"/>
    <col min="9" max="9" width="29.140625" customWidth="1"/>
    <col min="12" max="12" width="23.42578125" customWidth="1"/>
    <col min="13" max="13" width="23.7109375" customWidth="1"/>
    <col min="14" max="25" width="20.7109375" customWidth="1"/>
  </cols>
  <sheetData>
    <row r="1" spans="1:27" ht="52.5" customHeight="1">
      <c r="A1" s="10" t="s">
        <v>12</v>
      </c>
      <c r="B1" s="10" t="s">
        <v>13</v>
      </c>
      <c r="C1" s="11" t="s">
        <v>14</v>
      </c>
      <c r="D1" s="10" t="s">
        <v>15</v>
      </c>
      <c r="E1" s="12" t="s">
        <v>16</v>
      </c>
      <c r="F1" s="13" t="s">
        <v>17</v>
      </c>
      <c r="G1" s="10" t="s">
        <v>18</v>
      </c>
      <c r="H1" s="13" t="s">
        <v>19</v>
      </c>
      <c r="I1" s="13" t="s">
        <v>20</v>
      </c>
      <c r="J1" s="13" t="s">
        <v>21</v>
      </c>
      <c r="K1" s="13" t="s">
        <v>22</v>
      </c>
      <c r="L1" s="13" t="s">
        <v>23</v>
      </c>
      <c r="M1" s="13" t="s">
        <v>24</v>
      </c>
      <c r="N1" s="13" t="s">
        <v>25</v>
      </c>
      <c r="O1" s="13" t="s">
        <v>26</v>
      </c>
      <c r="P1" s="13" t="s">
        <v>27</v>
      </c>
      <c r="Q1" s="13" t="s">
        <v>28</v>
      </c>
      <c r="R1" s="13" t="s">
        <v>29</v>
      </c>
      <c r="S1" s="13" t="s">
        <v>30</v>
      </c>
      <c r="T1" s="13" t="s">
        <v>31</v>
      </c>
      <c r="U1" s="13" t="s">
        <v>32</v>
      </c>
      <c r="V1" s="13" t="s">
        <v>33</v>
      </c>
      <c r="W1" s="14" t="s">
        <v>34</v>
      </c>
      <c r="X1" s="13" t="s">
        <v>35</v>
      </c>
      <c r="Y1" s="13" t="s">
        <v>36</v>
      </c>
      <c r="Z1" s="15" t="s">
        <v>37</v>
      </c>
      <c r="AA1" s="15" t="s">
        <v>38</v>
      </c>
    </row>
    <row r="2" spans="1:27" ht="102">
      <c r="A2" s="16" t="s">
        <v>39</v>
      </c>
      <c r="B2" s="16" t="s">
        <v>39</v>
      </c>
      <c r="C2" s="17" t="s">
        <v>40</v>
      </c>
      <c r="D2" s="16" t="s">
        <v>41</v>
      </c>
      <c r="E2" s="18" t="s">
        <v>42</v>
      </c>
      <c r="F2" s="19" t="s">
        <v>43</v>
      </c>
      <c r="G2" s="16" t="s">
        <v>44</v>
      </c>
      <c r="H2" s="19" t="s">
        <v>45</v>
      </c>
      <c r="I2" s="19"/>
      <c r="J2" s="19" t="s">
        <v>46</v>
      </c>
      <c r="K2" s="19" t="s">
        <v>46</v>
      </c>
      <c r="L2" s="20" t="s">
        <v>47</v>
      </c>
      <c r="M2" s="19" t="s">
        <v>48</v>
      </c>
      <c r="N2" s="19"/>
      <c r="O2" s="19"/>
      <c r="P2" s="19" t="s">
        <v>49</v>
      </c>
      <c r="Q2" s="19" t="s">
        <v>50</v>
      </c>
      <c r="R2" s="19" t="s">
        <v>49</v>
      </c>
      <c r="S2" s="19" t="s">
        <v>49</v>
      </c>
      <c r="T2" s="19" t="s">
        <v>46</v>
      </c>
      <c r="U2" s="19" t="s">
        <v>51</v>
      </c>
      <c r="V2" s="19" t="s">
        <v>51</v>
      </c>
      <c r="W2" s="21" t="s">
        <v>52</v>
      </c>
      <c r="X2" s="19" t="s">
        <v>53</v>
      </c>
      <c r="Y2" s="19" t="s">
        <v>54</v>
      </c>
      <c r="Z2" s="19" t="s">
        <v>46</v>
      </c>
      <c r="AA2" s="19" t="s">
        <v>46</v>
      </c>
    </row>
    <row r="3" spans="1:27" ht="12.75">
      <c r="A3" s="22" t="s">
        <v>55</v>
      </c>
      <c r="B3" s="22" t="s">
        <v>56</v>
      </c>
      <c r="C3" s="23" t="s">
        <v>57</v>
      </c>
      <c r="D3" s="24" t="str">
        <f>IFERROR(VLOOKUP(C3,Key!A:B,2,FALSE), "")</f>
        <v/>
      </c>
      <c r="E3" s="25" t="str">
        <f>IFERROR(VLOOKUP(C3,Key!A:C,3,FALSE), "")</f>
        <v/>
      </c>
      <c r="F3" s="26"/>
      <c r="G3" s="22">
        <v>500</v>
      </c>
      <c r="H3" s="26" t="s">
        <v>58</v>
      </c>
      <c r="I3" s="26" t="s">
        <v>59</v>
      </c>
      <c r="J3" s="26" t="s">
        <v>60</v>
      </c>
      <c r="K3" s="26" t="s">
        <v>60</v>
      </c>
      <c r="L3" s="26" t="s">
        <v>60</v>
      </c>
      <c r="M3" s="26" t="s">
        <v>61</v>
      </c>
      <c r="N3" s="26" t="s">
        <v>62</v>
      </c>
      <c r="O3" s="26" t="s">
        <v>63</v>
      </c>
      <c r="P3" s="26" t="s">
        <v>64</v>
      </c>
      <c r="Q3" s="26" t="s">
        <v>65</v>
      </c>
      <c r="R3" s="26">
        <v>12345</v>
      </c>
      <c r="S3" s="26" t="s">
        <v>66</v>
      </c>
      <c r="T3" s="26"/>
      <c r="U3" s="26"/>
      <c r="V3" s="26"/>
      <c r="W3" s="27"/>
      <c r="X3" s="26"/>
      <c r="Y3" s="26">
        <v>1</v>
      </c>
      <c r="Z3" s="26"/>
      <c r="AA3" s="26"/>
    </row>
    <row r="4" spans="1:27" ht="12.75">
      <c r="A4" s="22" t="s">
        <v>67</v>
      </c>
      <c r="B4" s="22" t="s">
        <v>68</v>
      </c>
      <c r="C4" s="23" t="s">
        <v>69</v>
      </c>
      <c r="D4" s="24" t="str">
        <f>IFERROR(VLOOKUP(C4,Key!A:B,2,FALSE), "")</f>
        <v/>
      </c>
      <c r="E4" s="25" t="str">
        <f>IFERROR(VLOOKUP(C4,Key!A:C,3,FALSE), "")</f>
        <v/>
      </c>
      <c r="F4" s="26"/>
      <c r="G4" s="22">
        <v>250</v>
      </c>
      <c r="H4" s="26"/>
      <c r="I4" s="26"/>
      <c r="J4" s="26" t="s">
        <v>70</v>
      </c>
      <c r="K4" s="26" t="s">
        <v>70</v>
      </c>
      <c r="L4" s="26" t="s">
        <v>70</v>
      </c>
      <c r="M4" s="26" t="s">
        <v>71</v>
      </c>
      <c r="N4" s="26"/>
      <c r="O4" s="26"/>
      <c r="P4" s="26"/>
      <c r="Q4" s="26"/>
      <c r="R4" s="26"/>
      <c r="S4" s="26"/>
      <c r="T4" s="26"/>
      <c r="U4" s="26"/>
      <c r="V4" s="26"/>
      <c r="W4" s="27"/>
      <c r="X4" s="26"/>
      <c r="Y4" s="26">
        <v>1</v>
      </c>
      <c r="Z4" s="26"/>
      <c r="AA4" s="26"/>
    </row>
    <row r="5" spans="1:27" ht="12.75">
      <c r="A5" s="22"/>
      <c r="B5" s="22"/>
      <c r="C5" s="23"/>
      <c r="D5" s="24" t="str">
        <f>IFERROR(VLOOKUP(C5,Key!A:B,2,FALSE), "")</f>
        <v/>
      </c>
      <c r="E5" s="25" t="str">
        <f>IFERROR(VLOOKUP(C5,Key!A:C,3,FALSE), "")</f>
        <v/>
      </c>
      <c r="F5" s="26"/>
      <c r="G5" s="22"/>
      <c r="H5" s="26"/>
      <c r="I5" s="26"/>
      <c r="J5" s="26"/>
      <c r="K5" s="26"/>
      <c r="L5" s="26"/>
      <c r="M5" s="26"/>
      <c r="N5" s="26"/>
      <c r="O5" s="26"/>
      <c r="P5" s="26"/>
      <c r="Q5" s="26"/>
      <c r="R5" s="26"/>
      <c r="S5" s="26"/>
      <c r="T5" s="26"/>
      <c r="U5" s="26"/>
      <c r="V5" s="26"/>
      <c r="W5" s="27"/>
      <c r="X5" s="26"/>
      <c r="Y5" s="26"/>
      <c r="Z5" s="26"/>
      <c r="AA5" s="26"/>
    </row>
    <row r="6" spans="1:27" ht="12.75">
      <c r="A6" s="22"/>
      <c r="B6" s="22"/>
      <c r="C6" s="23"/>
      <c r="D6" s="24" t="str">
        <f>IFERROR(VLOOKUP(C6,Key!A:B,2,FALSE), "")</f>
        <v/>
      </c>
      <c r="E6" s="25" t="str">
        <f>IFERROR(VLOOKUP(C6,Key!A:C,3,FALSE), "")</f>
        <v/>
      </c>
      <c r="F6" s="26"/>
      <c r="G6" s="22"/>
      <c r="H6" s="26"/>
      <c r="I6" s="26"/>
      <c r="J6" s="26"/>
      <c r="K6" s="26"/>
      <c r="L6" s="26"/>
      <c r="M6" s="26"/>
      <c r="N6" s="26"/>
      <c r="O6" s="26"/>
      <c r="P6" s="26"/>
      <c r="Q6" s="26"/>
      <c r="R6" s="26"/>
      <c r="S6" s="26"/>
      <c r="T6" s="26"/>
      <c r="U6" s="26"/>
      <c r="V6" s="26"/>
      <c r="W6" s="27"/>
      <c r="X6" s="26"/>
      <c r="Y6" s="26"/>
      <c r="Z6" s="26"/>
      <c r="AA6" s="26"/>
    </row>
    <row r="7" spans="1:27" ht="12.75">
      <c r="A7" s="22"/>
      <c r="B7" s="22"/>
      <c r="C7" s="23"/>
      <c r="D7" s="24" t="str">
        <f>IFERROR(VLOOKUP(C7,Key!A:B,2,FALSE), "")</f>
        <v/>
      </c>
      <c r="E7" s="25" t="str">
        <f>IFERROR(VLOOKUP(C7,Key!A:C,3,FALSE), "")</f>
        <v/>
      </c>
      <c r="F7" s="26"/>
      <c r="G7" s="22"/>
      <c r="H7" s="26"/>
      <c r="I7" s="26"/>
      <c r="J7" s="26"/>
      <c r="K7" s="26"/>
      <c r="L7" s="26"/>
      <c r="M7" s="26"/>
      <c r="N7" s="26"/>
      <c r="O7" s="26"/>
      <c r="P7" s="26"/>
      <c r="Q7" s="26"/>
      <c r="R7" s="26"/>
      <c r="S7" s="26"/>
      <c r="T7" s="26"/>
      <c r="U7" s="26"/>
      <c r="V7" s="26"/>
      <c r="W7" s="27"/>
      <c r="X7" s="26"/>
      <c r="Y7" s="26"/>
      <c r="Z7" s="26"/>
      <c r="AA7" s="26"/>
    </row>
    <row r="8" spans="1:27" ht="12.75">
      <c r="A8" s="22"/>
      <c r="B8" s="22"/>
      <c r="C8" s="23"/>
      <c r="D8" s="24" t="str">
        <f>IFERROR(VLOOKUP(C8,Key!A:B,2,FALSE), "")</f>
        <v/>
      </c>
      <c r="E8" s="25" t="str">
        <f>IFERROR(VLOOKUP(C8,Key!A:C,3,FALSE), "")</f>
        <v/>
      </c>
      <c r="F8" s="26"/>
      <c r="G8" s="22"/>
      <c r="H8" s="26"/>
      <c r="I8" s="26"/>
      <c r="J8" s="26"/>
      <c r="K8" s="26"/>
      <c r="L8" s="26"/>
      <c r="M8" s="26"/>
      <c r="N8" s="26"/>
      <c r="O8" s="26"/>
      <c r="P8" s="26"/>
      <c r="Q8" s="26"/>
      <c r="R8" s="26"/>
      <c r="S8" s="26"/>
      <c r="T8" s="26"/>
      <c r="U8" s="26"/>
      <c r="V8" s="26"/>
      <c r="W8" s="27"/>
      <c r="X8" s="26"/>
      <c r="Y8" s="26"/>
      <c r="Z8" s="26"/>
      <c r="AA8" s="26"/>
    </row>
    <row r="9" spans="1:27" ht="12.75">
      <c r="A9" s="22"/>
      <c r="B9" s="22"/>
      <c r="C9" s="23"/>
      <c r="D9" s="24" t="str">
        <f>IFERROR(VLOOKUP(C9,Key!A:B,2,FALSE), "")</f>
        <v/>
      </c>
      <c r="E9" s="25" t="str">
        <f>IFERROR(VLOOKUP(C9,Key!A:C,3,FALSE), "")</f>
        <v/>
      </c>
      <c r="F9" s="26"/>
      <c r="G9" s="22"/>
      <c r="H9" s="26"/>
      <c r="I9" s="26"/>
      <c r="J9" s="26"/>
      <c r="K9" s="26"/>
      <c r="L9" s="26"/>
      <c r="M9" s="26"/>
      <c r="N9" s="26"/>
      <c r="O9" s="26"/>
      <c r="P9" s="26"/>
      <c r="Q9" s="26"/>
      <c r="R9" s="26"/>
      <c r="S9" s="26"/>
      <c r="T9" s="26"/>
      <c r="U9" s="26"/>
      <c r="V9" s="26"/>
      <c r="W9" s="27"/>
      <c r="X9" s="26"/>
      <c r="Y9" s="26"/>
      <c r="Z9" s="26"/>
      <c r="AA9" s="26"/>
    </row>
    <row r="10" spans="1:27" ht="12.75">
      <c r="A10" s="22"/>
      <c r="B10" s="22"/>
      <c r="C10" s="23"/>
      <c r="D10" s="24" t="str">
        <f>IFERROR(VLOOKUP(C10,Key!A:B,2,FALSE), "")</f>
        <v/>
      </c>
      <c r="E10" s="25" t="str">
        <f>IFERROR(VLOOKUP(C10,Key!A:C,3,FALSE), "")</f>
        <v/>
      </c>
      <c r="F10" s="26"/>
      <c r="G10" s="22"/>
      <c r="H10" s="26"/>
      <c r="I10" s="26"/>
      <c r="J10" s="26"/>
      <c r="K10" s="26"/>
      <c r="L10" s="26"/>
      <c r="M10" s="26"/>
      <c r="N10" s="26"/>
      <c r="O10" s="26"/>
      <c r="P10" s="26"/>
      <c r="Q10" s="26"/>
      <c r="R10" s="26"/>
      <c r="S10" s="26"/>
      <c r="T10" s="26"/>
      <c r="U10" s="26"/>
      <c r="V10" s="26"/>
      <c r="W10" s="27"/>
      <c r="X10" s="26"/>
      <c r="Y10" s="26"/>
      <c r="Z10" s="26"/>
      <c r="AA10" s="26"/>
    </row>
    <row r="11" spans="1:27" ht="12.75">
      <c r="A11" s="22"/>
      <c r="B11" s="22"/>
      <c r="C11" s="23"/>
      <c r="D11" s="24" t="str">
        <f>IFERROR(VLOOKUP(C11,Key!A:B,2,FALSE), "")</f>
        <v/>
      </c>
      <c r="E11" s="25" t="str">
        <f>IFERROR(VLOOKUP(C11,Key!A:C,3,FALSE), "")</f>
        <v/>
      </c>
      <c r="F11" s="26"/>
      <c r="G11" s="22"/>
      <c r="H11" s="26"/>
      <c r="I11" s="26"/>
      <c r="J11" s="26"/>
      <c r="K11" s="26"/>
      <c r="L11" s="26"/>
      <c r="M11" s="26"/>
      <c r="N11" s="26"/>
      <c r="O11" s="26"/>
      <c r="P11" s="26"/>
      <c r="Q11" s="26"/>
      <c r="R11" s="26"/>
      <c r="S11" s="26"/>
      <c r="T11" s="26"/>
      <c r="U11" s="26"/>
      <c r="V11" s="26"/>
      <c r="W11" s="27"/>
      <c r="X11" s="26"/>
      <c r="Y11" s="26"/>
      <c r="Z11" s="26"/>
      <c r="AA11" s="26"/>
    </row>
    <row r="12" spans="1:27" ht="12.75">
      <c r="A12" s="28"/>
      <c r="B12" s="28"/>
      <c r="C12" s="23"/>
      <c r="D12" s="24" t="str">
        <f>IFERROR(VLOOKUP(C12,Key!A:B,2,FALSE), "")</f>
        <v/>
      </c>
      <c r="E12" s="25" t="str">
        <f>IFERROR(VLOOKUP(C12,Key!A:C,3,FALSE), "")</f>
        <v/>
      </c>
      <c r="G12" s="28"/>
      <c r="W12" s="29"/>
    </row>
    <row r="13" spans="1:27" ht="12.75">
      <c r="A13" s="28"/>
      <c r="B13" s="28"/>
      <c r="C13" s="23"/>
      <c r="D13" s="24" t="str">
        <f>IFERROR(VLOOKUP(C13,Key!A:B,2,FALSE), "")</f>
        <v/>
      </c>
      <c r="E13" s="25" t="str">
        <f>IFERROR(VLOOKUP(C13,Key!A:C,3,FALSE), "")</f>
        <v/>
      </c>
      <c r="G13" s="28"/>
      <c r="W13" s="29"/>
    </row>
    <row r="14" spans="1:27" ht="12.75">
      <c r="A14" s="28"/>
      <c r="B14" s="28"/>
      <c r="C14" s="23"/>
      <c r="D14" s="24" t="str">
        <f>IFERROR(VLOOKUP(C14,Key!A:B,2,FALSE), "")</f>
        <v/>
      </c>
      <c r="E14" s="25" t="str">
        <f>IFERROR(VLOOKUP(C14,Key!A:C,3,FALSE), "")</f>
        <v/>
      </c>
      <c r="G14" s="28"/>
      <c r="W14" s="29"/>
    </row>
    <row r="15" spans="1:27" ht="12.75">
      <c r="A15" s="28"/>
      <c r="B15" s="28"/>
      <c r="C15" s="23"/>
      <c r="D15" s="24" t="str">
        <f>IFERROR(VLOOKUP(C15,Key!A:B,2,FALSE), "")</f>
        <v/>
      </c>
      <c r="E15" s="25" t="str">
        <f>IFERROR(VLOOKUP(C15,Key!A:C,3,FALSE), "")</f>
        <v/>
      </c>
      <c r="G15" s="28"/>
      <c r="W15" s="29"/>
    </row>
    <row r="16" spans="1:27" ht="12.75">
      <c r="A16" s="28"/>
      <c r="B16" s="28"/>
      <c r="C16" s="23"/>
      <c r="D16" s="24" t="str">
        <f>IFERROR(VLOOKUP(C16,Key!A:B,2,FALSE), "")</f>
        <v/>
      </c>
      <c r="E16" s="25" t="str">
        <f>IFERROR(VLOOKUP(C16,Key!A:C,3,FALSE), "")</f>
        <v/>
      </c>
      <c r="G16" s="28"/>
      <c r="W16" s="29"/>
    </row>
    <row r="17" spans="1:23" ht="12.75">
      <c r="A17" s="28"/>
      <c r="B17" s="28"/>
      <c r="C17" s="23"/>
      <c r="D17" s="24" t="str">
        <f>IFERROR(VLOOKUP(C17,Key!A:B,2,FALSE), "")</f>
        <v/>
      </c>
      <c r="E17" s="25" t="str">
        <f>IFERROR(VLOOKUP(C17,Key!A:C,3,FALSE), "")</f>
        <v/>
      </c>
      <c r="G17" s="28"/>
      <c r="W17" s="29"/>
    </row>
    <row r="18" spans="1:23" ht="12.75">
      <c r="A18" s="28"/>
      <c r="B18" s="28"/>
      <c r="C18" s="23"/>
      <c r="D18" s="24" t="str">
        <f>IFERROR(VLOOKUP(C18,Key!A:B,2,FALSE), "")</f>
        <v/>
      </c>
      <c r="E18" s="25" t="str">
        <f>IFERROR(VLOOKUP(C18,Key!A:C,3,FALSE), "")</f>
        <v/>
      </c>
      <c r="G18" s="28"/>
      <c r="W18" s="29"/>
    </row>
    <row r="19" spans="1:23" ht="12.75">
      <c r="A19" s="28"/>
      <c r="B19" s="28"/>
      <c r="C19" s="23"/>
      <c r="D19" s="24" t="str">
        <f>IFERROR(VLOOKUP(C19,Key!A:B,2,FALSE), "")</f>
        <v/>
      </c>
      <c r="E19" s="25" t="str">
        <f>IFERROR(VLOOKUP(C19,Key!A:C,3,FALSE), "")</f>
        <v/>
      </c>
      <c r="G19" s="28"/>
      <c r="W19" s="29"/>
    </row>
    <row r="20" spans="1:23" ht="12.75">
      <c r="A20" s="28"/>
      <c r="B20" s="28"/>
      <c r="C20" s="23"/>
      <c r="D20" s="24" t="str">
        <f>IFERROR(VLOOKUP(C20,Key!A:B,2,FALSE), "")</f>
        <v/>
      </c>
      <c r="E20" s="25" t="str">
        <f>IFERROR(VLOOKUP(C20,Key!A:C,3,FALSE), "")</f>
        <v/>
      </c>
      <c r="G20" s="28"/>
      <c r="W20" s="29"/>
    </row>
    <row r="21" spans="1:23" ht="12.75">
      <c r="A21" s="28"/>
      <c r="B21" s="28"/>
      <c r="C21" s="23"/>
      <c r="D21" s="24" t="str">
        <f>IFERROR(VLOOKUP(C21,Key!A:B,2,FALSE), "")</f>
        <v/>
      </c>
      <c r="E21" s="25" t="str">
        <f>IFERROR(VLOOKUP(C21,Key!A:C,3,FALSE), "")</f>
        <v/>
      </c>
      <c r="G21" s="28"/>
      <c r="W21" s="29"/>
    </row>
    <row r="22" spans="1:23" ht="12.75">
      <c r="A22" s="28"/>
      <c r="B22" s="28"/>
      <c r="C22" s="23"/>
      <c r="D22" s="24" t="str">
        <f>IFERROR(VLOOKUP(C22,Key!A:B,2,FALSE), "")</f>
        <v/>
      </c>
      <c r="E22" s="25" t="str">
        <f>IFERROR(VLOOKUP(C22,Key!A:C,3,FALSE), "")</f>
        <v/>
      </c>
      <c r="G22" s="28"/>
      <c r="W22" s="29"/>
    </row>
    <row r="23" spans="1:23" ht="12.75">
      <c r="A23" s="28"/>
      <c r="B23" s="28"/>
      <c r="C23" s="23"/>
      <c r="D23" s="24" t="str">
        <f>IFERROR(VLOOKUP(C23,Key!A:B,2,FALSE), "")</f>
        <v/>
      </c>
      <c r="E23" s="25" t="str">
        <f>IFERROR(VLOOKUP(C23,Key!A:C,3,FALSE), "")</f>
        <v/>
      </c>
      <c r="G23" s="28"/>
      <c r="W23" s="29"/>
    </row>
    <row r="24" spans="1:23" ht="12.75">
      <c r="A24" s="28"/>
      <c r="B24" s="28"/>
      <c r="C24" s="23"/>
      <c r="D24" s="24" t="str">
        <f>IFERROR(VLOOKUP(C24,Key!A:B,2,FALSE), "")</f>
        <v/>
      </c>
      <c r="E24" s="25" t="str">
        <f>IFERROR(VLOOKUP(C24,Key!A:C,3,FALSE), "")</f>
        <v/>
      </c>
      <c r="G24" s="28"/>
      <c r="W24" s="29"/>
    </row>
    <row r="25" spans="1:23" ht="12.75">
      <c r="A25" s="28"/>
      <c r="B25" s="28"/>
      <c r="C25" s="23"/>
      <c r="D25" s="24" t="str">
        <f>IFERROR(VLOOKUP(C25,Key!A:B,2,FALSE), "")</f>
        <v/>
      </c>
      <c r="E25" s="25" t="str">
        <f>IFERROR(VLOOKUP(C25,Key!A:C,3,FALSE), "")</f>
        <v/>
      </c>
      <c r="G25" s="28"/>
      <c r="W25" s="29"/>
    </row>
    <row r="26" spans="1:23" ht="12.75">
      <c r="A26" s="28"/>
      <c r="B26" s="28"/>
      <c r="C26" s="23"/>
      <c r="D26" s="24" t="str">
        <f>IFERROR(VLOOKUP(C26,Key!A:B,2,FALSE), "")</f>
        <v/>
      </c>
      <c r="E26" s="25" t="str">
        <f>IFERROR(VLOOKUP(C26,Key!A:C,3,FALSE), "")</f>
        <v/>
      </c>
      <c r="G26" s="28"/>
      <c r="W26" s="29"/>
    </row>
    <row r="27" spans="1:23" ht="12.75">
      <c r="A27" s="28"/>
      <c r="B27" s="28"/>
      <c r="C27" s="23"/>
      <c r="D27" s="24" t="str">
        <f>IFERROR(VLOOKUP(C27,Key!A:B,2,FALSE), "")</f>
        <v/>
      </c>
      <c r="E27" s="25" t="str">
        <f>IFERROR(VLOOKUP(C27,Key!A:C,3,FALSE), "")</f>
        <v/>
      </c>
      <c r="G27" s="28"/>
      <c r="W27" s="29"/>
    </row>
    <row r="28" spans="1:23" ht="12.75">
      <c r="A28" s="28"/>
      <c r="B28" s="28"/>
      <c r="C28" s="23"/>
      <c r="D28" s="24" t="str">
        <f>IFERROR(VLOOKUP(C28,Key!A:B,2,FALSE), "")</f>
        <v/>
      </c>
      <c r="E28" s="25" t="str">
        <f>IFERROR(VLOOKUP(C28,Key!A:C,3,FALSE), "")</f>
        <v/>
      </c>
      <c r="G28" s="28"/>
      <c r="W28" s="29"/>
    </row>
    <row r="29" spans="1:23" ht="12.75">
      <c r="A29" s="28"/>
      <c r="B29" s="28"/>
      <c r="C29" s="23"/>
      <c r="D29" s="24" t="str">
        <f>IFERROR(VLOOKUP(C29,Key!A:B,2,FALSE), "")</f>
        <v/>
      </c>
      <c r="E29" s="25" t="str">
        <f>IFERROR(VLOOKUP(C29,Key!A:C,3,FALSE), "")</f>
        <v/>
      </c>
      <c r="G29" s="28"/>
      <c r="W29" s="29"/>
    </row>
    <row r="30" spans="1:23" ht="12.75">
      <c r="A30" s="28"/>
      <c r="B30" s="28"/>
      <c r="C30" s="23"/>
      <c r="D30" s="24" t="str">
        <f>IFERROR(VLOOKUP(C30,Key!A:B,2,FALSE), "")</f>
        <v/>
      </c>
      <c r="E30" s="25" t="str">
        <f>IFERROR(VLOOKUP(C30,Key!A:C,3,FALSE), "")</f>
        <v/>
      </c>
      <c r="G30" s="28"/>
      <c r="W30" s="29"/>
    </row>
    <row r="31" spans="1:23" ht="12.75">
      <c r="A31" s="28"/>
      <c r="B31" s="28"/>
      <c r="C31" s="23"/>
      <c r="D31" s="24" t="str">
        <f>IFERROR(VLOOKUP(C31,Key!A:B,2,FALSE), "")</f>
        <v/>
      </c>
      <c r="E31" s="25" t="str">
        <f>IFERROR(VLOOKUP(C31,Key!A:C,3,FALSE), "")</f>
        <v/>
      </c>
      <c r="G31" s="28"/>
      <c r="W31" s="29"/>
    </row>
    <row r="32" spans="1:23" ht="12.75">
      <c r="A32" s="28"/>
      <c r="B32" s="28"/>
      <c r="C32" s="23"/>
      <c r="D32" s="24" t="str">
        <f>IFERROR(VLOOKUP(C32,Key!A:B,2,FALSE), "")</f>
        <v/>
      </c>
      <c r="E32" s="25" t="str">
        <f>IFERROR(VLOOKUP(C32,Key!A:C,3,FALSE), "")</f>
        <v/>
      </c>
      <c r="G32" s="28"/>
      <c r="W32" s="29"/>
    </row>
    <row r="33" spans="1:23" ht="12.75">
      <c r="A33" s="28"/>
      <c r="B33" s="28"/>
      <c r="C33" s="23"/>
      <c r="D33" s="24" t="str">
        <f>IFERROR(VLOOKUP(C33,Key!A:B,2,FALSE), "")</f>
        <v/>
      </c>
      <c r="E33" s="25" t="str">
        <f>IFERROR(VLOOKUP(C33,Key!A:C,3,FALSE), "")</f>
        <v/>
      </c>
      <c r="G33" s="28"/>
      <c r="W33" s="29"/>
    </row>
    <row r="34" spans="1:23" ht="12.75">
      <c r="A34" s="28"/>
      <c r="B34" s="28"/>
      <c r="C34" s="23"/>
      <c r="D34" s="24" t="str">
        <f>IFERROR(VLOOKUP(C34,Key!A:B,2,FALSE), "")</f>
        <v/>
      </c>
      <c r="E34" s="25" t="str">
        <f>IFERROR(VLOOKUP(C34,Key!A:C,3,FALSE), "")</f>
        <v/>
      </c>
      <c r="G34" s="28"/>
      <c r="W34" s="29"/>
    </row>
    <row r="35" spans="1:23" ht="12.75">
      <c r="A35" s="28"/>
      <c r="B35" s="28"/>
      <c r="C35" s="23"/>
      <c r="D35" s="24" t="str">
        <f>IFERROR(VLOOKUP(C35,Key!A:B,2,FALSE), "")</f>
        <v/>
      </c>
      <c r="E35" s="25" t="str">
        <f>IFERROR(VLOOKUP(C35,Key!A:C,3,FALSE), "")</f>
        <v/>
      </c>
      <c r="G35" s="28"/>
      <c r="W35" s="29"/>
    </row>
    <row r="36" spans="1:23" ht="12.75">
      <c r="A36" s="28"/>
      <c r="B36" s="28"/>
      <c r="C36" s="23"/>
      <c r="D36" s="24" t="str">
        <f>IFERROR(VLOOKUP(C36,Key!A:B,2,FALSE), "")</f>
        <v/>
      </c>
      <c r="E36" s="25" t="str">
        <f>IFERROR(VLOOKUP(C36,Key!A:C,3,FALSE), "")</f>
        <v/>
      </c>
      <c r="G36" s="28"/>
      <c r="W36" s="29"/>
    </row>
    <row r="37" spans="1:23" ht="12.75">
      <c r="A37" s="28"/>
      <c r="B37" s="28"/>
      <c r="C37" s="23"/>
      <c r="D37" s="24" t="str">
        <f>IFERROR(VLOOKUP(C37,Key!A:B,2,FALSE), "")</f>
        <v/>
      </c>
      <c r="E37" s="25" t="str">
        <f>IFERROR(VLOOKUP(C37,Key!A:C,3,FALSE), "")</f>
        <v/>
      </c>
      <c r="G37" s="28"/>
      <c r="W37" s="29"/>
    </row>
    <row r="38" spans="1:23" ht="12.75">
      <c r="A38" s="28"/>
      <c r="B38" s="28"/>
      <c r="C38" s="23"/>
      <c r="D38" s="24" t="str">
        <f>IFERROR(VLOOKUP(C38,Key!A:B,2,FALSE), "")</f>
        <v/>
      </c>
      <c r="E38" s="25" t="str">
        <f>IFERROR(VLOOKUP(C38,Key!A:C,3,FALSE), "")</f>
        <v/>
      </c>
      <c r="G38" s="28"/>
      <c r="W38" s="29"/>
    </row>
    <row r="39" spans="1:23" ht="12.75">
      <c r="A39" s="28"/>
      <c r="B39" s="28"/>
      <c r="C39" s="23"/>
      <c r="D39" s="24" t="str">
        <f>IFERROR(VLOOKUP(C39,Key!A:B,2,FALSE), "")</f>
        <v/>
      </c>
      <c r="E39" s="25" t="str">
        <f>IFERROR(VLOOKUP(C39,Key!A:C,3,FALSE), "")</f>
        <v/>
      </c>
      <c r="G39" s="28"/>
      <c r="W39" s="29"/>
    </row>
    <row r="40" spans="1:23" ht="12.75">
      <c r="A40" s="28"/>
      <c r="B40" s="28"/>
      <c r="C40" s="23"/>
      <c r="D40" s="24" t="str">
        <f>IFERROR(VLOOKUP(C40,Key!A:B,2,FALSE), "")</f>
        <v/>
      </c>
      <c r="E40" s="25" t="str">
        <f>IFERROR(VLOOKUP(C40,Key!A:C,3,FALSE), "")</f>
        <v/>
      </c>
      <c r="G40" s="28"/>
      <c r="W40" s="29"/>
    </row>
    <row r="41" spans="1:23" ht="12.75">
      <c r="A41" s="28"/>
      <c r="B41" s="28"/>
      <c r="C41" s="23"/>
      <c r="D41" s="24" t="str">
        <f>IFERROR(VLOOKUP(C41,Key!A:B,2,FALSE), "")</f>
        <v/>
      </c>
      <c r="E41" s="25" t="str">
        <f>IFERROR(VLOOKUP(C41,Key!A:C,3,FALSE), "")</f>
        <v/>
      </c>
      <c r="G41" s="28"/>
      <c r="W41" s="29"/>
    </row>
    <row r="42" spans="1:23" ht="12.75">
      <c r="A42" s="28"/>
      <c r="B42" s="28"/>
      <c r="C42" s="23"/>
      <c r="D42" s="24" t="str">
        <f>IFERROR(VLOOKUP(C42,Key!A:B,2,FALSE), "")</f>
        <v/>
      </c>
      <c r="E42" s="25" t="str">
        <f>IFERROR(VLOOKUP(C42,Key!A:C,3,FALSE), "")</f>
        <v/>
      </c>
      <c r="G42" s="28"/>
      <c r="W42" s="29"/>
    </row>
    <row r="43" spans="1:23" ht="12.75">
      <c r="A43" s="28"/>
      <c r="B43" s="28"/>
      <c r="C43" s="23"/>
      <c r="D43" s="24" t="str">
        <f>IFERROR(VLOOKUP(C43,Key!A:B,2,FALSE), "")</f>
        <v/>
      </c>
      <c r="E43" s="25" t="str">
        <f>IFERROR(VLOOKUP(C43,Key!A:C,3,FALSE), "")</f>
        <v/>
      </c>
      <c r="G43" s="28"/>
      <c r="W43" s="29"/>
    </row>
    <row r="44" spans="1:23" ht="12.75">
      <c r="A44" s="28"/>
      <c r="B44" s="28"/>
      <c r="C44" s="23"/>
      <c r="D44" s="24" t="str">
        <f>IFERROR(VLOOKUP(C44,Key!A:B,2,FALSE), "")</f>
        <v/>
      </c>
      <c r="E44" s="25" t="str">
        <f>IFERROR(VLOOKUP(C44,Key!A:C,3,FALSE), "")</f>
        <v/>
      </c>
      <c r="G44" s="28"/>
      <c r="W44" s="29"/>
    </row>
    <row r="45" spans="1:23" ht="12.75">
      <c r="A45" s="28"/>
      <c r="B45" s="28"/>
      <c r="C45" s="23"/>
      <c r="D45" s="24" t="str">
        <f>IFERROR(VLOOKUP(C45,Key!A:B,2,FALSE), "")</f>
        <v/>
      </c>
      <c r="E45" s="25" t="str">
        <f>IFERROR(VLOOKUP(C45,Key!A:C,3,FALSE), "")</f>
        <v/>
      </c>
      <c r="G45" s="28"/>
      <c r="W45" s="29"/>
    </row>
    <row r="46" spans="1:23" ht="12.75">
      <c r="A46" s="28"/>
      <c r="B46" s="28"/>
      <c r="C46" s="23"/>
      <c r="D46" s="24" t="str">
        <f>IFERROR(VLOOKUP(C46,Key!A:B,2,FALSE), "")</f>
        <v/>
      </c>
      <c r="E46" s="25" t="str">
        <f>IFERROR(VLOOKUP(C46,Key!A:C,3,FALSE), "")</f>
        <v/>
      </c>
      <c r="G46" s="28"/>
      <c r="W46" s="29"/>
    </row>
    <row r="47" spans="1:23" ht="12.75">
      <c r="A47" s="28"/>
      <c r="B47" s="28"/>
      <c r="C47" s="23"/>
      <c r="D47" s="24" t="str">
        <f>IFERROR(VLOOKUP(C47,Key!A:B,2,FALSE), "")</f>
        <v/>
      </c>
      <c r="E47" s="25" t="str">
        <f>IFERROR(VLOOKUP(C47,Key!A:C,3,FALSE), "")</f>
        <v/>
      </c>
      <c r="G47" s="28"/>
      <c r="W47" s="29"/>
    </row>
    <row r="48" spans="1:23" ht="12.75">
      <c r="A48" s="28"/>
      <c r="B48" s="28"/>
      <c r="C48" s="23"/>
      <c r="D48" s="24" t="str">
        <f>IFERROR(VLOOKUP(C48,Key!A:B,2,FALSE), "")</f>
        <v/>
      </c>
      <c r="E48" s="25" t="str">
        <f>IFERROR(VLOOKUP(C48,Key!A:C,3,FALSE), "")</f>
        <v/>
      </c>
      <c r="G48" s="28"/>
      <c r="W48" s="29"/>
    </row>
    <row r="49" spans="1:23" ht="12.75">
      <c r="A49" s="28"/>
      <c r="B49" s="28"/>
      <c r="C49" s="23"/>
      <c r="D49" s="24" t="str">
        <f>IFERROR(VLOOKUP(C49,Key!A:B,2,FALSE), "")</f>
        <v/>
      </c>
      <c r="E49" s="25" t="str">
        <f>IFERROR(VLOOKUP(C49,Key!A:C,3,FALSE), "")</f>
        <v/>
      </c>
      <c r="G49" s="28"/>
      <c r="W49" s="29"/>
    </row>
    <row r="50" spans="1:23" ht="12.75">
      <c r="A50" s="28"/>
      <c r="B50" s="28"/>
      <c r="C50" s="23"/>
      <c r="D50" s="24" t="str">
        <f>IFERROR(VLOOKUP(C50,Key!A:B,2,FALSE), "")</f>
        <v/>
      </c>
      <c r="E50" s="25" t="str">
        <f>IFERROR(VLOOKUP(C50,Key!A:C,3,FALSE), "")</f>
        <v/>
      </c>
      <c r="G50" s="28"/>
      <c r="W50" s="29"/>
    </row>
    <row r="51" spans="1:23" ht="12.75">
      <c r="A51" s="28"/>
      <c r="B51" s="28"/>
      <c r="C51" s="23"/>
      <c r="D51" s="24" t="str">
        <f>IFERROR(VLOOKUP(C51,Key!A:B,2,FALSE), "")</f>
        <v/>
      </c>
      <c r="E51" s="25" t="str">
        <f>IFERROR(VLOOKUP(C51,Key!A:C,3,FALSE), "")</f>
        <v/>
      </c>
      <c r="G51" s="28"/>
      <c r="W51" s="29"/>
    </row>
    <row r="52" spans="1:23" ht="12.75">
      <c r="A52" s="28"/>
      <c r="B52" s="28"/>
      <c r="C52" s="23"/>
      <c r="D52" s="24" t="str">
        <f>IFERROR(VLOOKUP(C52,Key!A:B,2,FALSE), "")</f>
        <v/>
      </c>
      <c r="E52" s="25" t="str">
        <f>IFERROR(VLOOKUP(C52,Key!A:C,3,FALSE), "")</f>
        <v/>
      </c>
      <c r="G52" s="28"/>
      <c r="W52" s="29"/>
    </row>
    <row r="53" spans="1:23" ht="12.75">
      <c r="A53" s="28"/>
      <c r="B53" s="28"/>
      <c r="C53" s="23"/>
      <c r="D53" s="24" t="str">
        <f>IFERROR(VLOOKUP(C53,Key!A:B,2,FALSE), "")</f>
        <v/>
      </c>
      <c r="E53" s="25" t="str">
        <f>IFERROR(VLOOKUP(C53,Key!A:C,3,FALSE), "")</f>
        <v/>
      </c>
      <c r="G53" s="28"/>
      <c r="W53" s="29"/>
    </row>
    <row r="54" spans="1:23" ht="12.75">
      <c r="A54" s="28"/>
      <c r="B54" s="28"/>
      <c r="C54" s="23"/>
      <c r="D54" s="24" t="str">
        <f>IFERROR(VLOOKUP(C54,Key!A:B,2,FALSE), "")</f>
        <v/>
      </c>
      <c r="E54" s="25" t="str">
        <f>IFERROR(VLOOKUP(C54,Key!A:C,3,FALSE), "")</f>
        <v/>
      </c>
      <c r="G54" s="28"/>
      <c r="W54" s="29"/>
    </row>
    <row r="55" spans="1:23" ht="12.75">
      <c r="A55" s="28"/>
      <c r="B55" s="28"/>
      <c r="C55" s="23"/>
      <c r="D55" s="24" t="str">
        <f>IFERROR(VLOOKUP(C55,Key!A:B,2,FALSE), "")</f>
        <v/>
      </c>
      <c r="E55" s="25" t="str">
        <f>IFERROR(VLOOKUP(C55,Key!A:C,3,FALSE), "")</f>
        <v/>
      </c>
      <c r="G55" s="28"/>
      <c r="W55" s="29"/>
    </row>
    <row r="56" spans="1:23" ht="12.75">
      <c r="A56" s="28"/>
      <c r="B56" s="28"/>
      <c r="C56" s="23"/>
      <c r="D56" s="24" t="str">
        <f>IFERROR(VLOOKUP(C56,Key!A:B,2,FALSE), "")</f>
        <v/>
      </c>
      <c r="E56" s="25" t="str">
        <f>IFERROR(VLOOKUP(C56,Key!A:C,3,FALSE), "")</f>
        <v/>
      </c>
      <c r="G56" s="28"/>
      <c r="W56" s="29"/>
    </row>
    <row r="57" spans="1:23" ht="12.75">
      <c r="A57" s="28"/>
      <c r="B57" s="28"/>
      <c r="C57" s="23"/>
      <c r="D57" s="24" t="str">
        <f>IFERROR(VLOOKUP(C57,Key!A:B,2,FALSE), "")</f>
        <v/>
      </c>
      <c r="E57" s="25" t="str">
        <f>IFERROR(VLOOKUP(C57,Key!A:C,3,FALSE), "")</f>
        <v/>
      </c>
      <c r="G57" s="28"/>
      <c r="W57" s="29"/>
    </row>
    <row r="58" spans="1:23" ht="12.75">
      <c r="A58" s="28"/>
      <c r="B58" s="28"/>
      <c r="C58" s="23"/>
      <c r="D58" s="24" t="str">
        <f>IFERROR(VLOOKUP(C58,Key!A:B,2,FALSE), "")</f>
        <v/>
      </c>
      <c r="E58" s="25" t="str">
        <f>IFERROR(VLOOKUP(C58,Key!A:C,3,FALSE), "")</f>
        <v/>
      </c>
      <c r="G58" s="28"/>
      <c r="W58" s="29"/>
    </row>
    <row r="59" spans="1:23" ht="12.75">
      <c r="A59" s="28"/>
      <c r="B59" s="28"/>
      <c r="C59" s="23"/>
      <c r="D59" s="24" t="str">
        <f>IFERROR(VLOOKUP(C59,Key!A:B,2,FALSE), "")</f>
        <v/>
      </c>
      <c r="E59" s="25" t="str">
        <f>IFERROR(VLOOKUP(C59,Key!A:C,3,FALSE), "")</f>
        <v/>
      </c>
      <c r="G59" s="28"/>
      <c r="W59" s="29"/>
    </row>
    <row r="60" spans="1:23" ht="12.75">
      <c r="A60" s="28"/>
      <c r="B60" s="28"/>
      <c r="C60" s="23"/>
      <c r="D60" s="24" t="str">
        <f>IFERROR(VLOOKUP(C60,Key!A:B,2,FALSE), "")</f>
        <v/>
      </c>
      <c r="E60" s="25" t="str">
        <f>IFERROR(VLOOKUP(C60,Key!A:C,3,FALSE), "")</f>
        <v/>
      </c>
      <c r="G60" s="28"/>
      <c r="W60" s="29"/>
    </row>
    <row r="61" spans="1:23" ht="12.75">
      <c r="A61" s="28"/>
      <c r="B61" s="28"/>
      <c r="C61" s="23"/>
      <c r="D61" s="24" t="str">
        <f>IFERROR(VLOOKUP(C61,Key!A:B,2,FALSE), "")</f>
        <v/>
      </c>
      <c r="E61" s="25" t="str">
        <f>IFERROR(VLOOKUP(C61,Key!A:C,3,FALSE), "")</f>
        <v/>
      </c>
      <c r="G61" s="28"/>
      <c r="W61" s="29"/>
    </row>
    <row r="62" spans="1:23" ht="12.75">
      <c r="A62" s="28"/>
      <c r="B62" s="28"/>
      <c r="C62" s="23"/>
      <c r="D62" s="24" t="str">
        <f>IFERROR(VLOOKUP(C62,Key!A:B,2,FALSE), "")</f>
        <v/>
      </c>
      <c r="E62" s="25" t="str">
        <f>IFERROR(VLOOKUP(C62,Key!A:C,3,FALSE), "")</f>
        <v/>
      </c>
      <c r="G62" s="28"/>
      <c r="W62" s="29"/>
    </row>
    <row r="63" spans="1:23" ht="12.75">
      <c r="A63" s="28"/>
      <c r="B63" s="28"/>
      <c r="C63" s="23"/>
      <c r="D63" s="24" t="str">
        <f>IFERROR(VLOOKUP(C63,Key!A:B,2,FALSE), "")</f>
        <v/>
      </c>
      <c r="E63" s="25" t="str">
        <f>IFERROR(VLOOKUP(C63,Key!A:C,3,FALSE), "")</f>
        <v/>
      </c>
      <c r="G63" s="28"/>
      <c r="W63" s="29"/>
    </row>
    <row r="64" spans="1:23" ht="12.75">
      <c r="A64" s="28"/>
      <c r="B64" s="28"/>
      <c r="C64" s="23"/>
      <c r="D64" s="24" t="str">
        <f>IFERROR(VLOOKUP(C64,Key!A:B,2,FALSE), "")</f>
        <v/>
      </c>
      <c r="E64" s="25" t="str">
        <f>IFERROR(VLOOKUP(C64,Key!A:C,3,FALSE), "")</f>
        <v/>
      </c>
      <c r="G64" s="28"/>
      <c r="W64" s="29"/>
    </row>
    <row r="65" spans="1:23" ht="12.75">
      <c r="A65" s="28"/>
      <c r="B65" s="28"/>
      <c r="C65" s="23"/>
      <c r="D65" s="24" t="str">
        <f>IFERROR(VLOOKUP(C65,Key!A:B,2,FALSE), "")</f>
        <v/>
      </c>
      <c r="E65" s="25" t="str">
        <f>IFERROR(VLOOKUP(C65,Key!A:C,3,FALSE), "")</f>
        <v/>
      </c>
      <c r="G65" s="28"/>
      <c r="W65" s="29"/>
    </row>
    <row r="66" spans="1:23" ht="12.75">
      <c r="A66" s="28"/>
      <c r="B66" s="28"/>
      <c r="C66" s="23"/>
      <c r="D66" s="24" t="str">
        <f>IFERROR(VLOOKUP(C66,Key!A:B,2,FALSE), "")</f>
        <v/>
      </c>
      <c r="E66" s="25" t="str">
        <f>IFERROR(VLOOKUP(C66,Key!A:C,3,FALSE), "")</f>
        <v/>
      </c>
      <c r="G66" s="28"/>
      <c r="W66" s="29"/>
    </row>
    <row r="67" spans="1:23" ht="12.75">
      <c r="A67" s="28"/>
      <c r="B67" s="28"/>
      <c r="C67" s="23"/>
      <c r="D67" s="24" t="str">
        <f>IFERROR(VLOOKUP(C67,Key!A:B,2,FALSE), "")</f>
        <v/>
      </c>
      <c r="E67" s="25" t="str">
        <f>IFERROR(VLOOKUP(C67,Key!A:C,3,FALSE), "")</f>
        <v/>
      </c>
      <c r="G67" s="28"/>
      <c r="W67" s="29"/>
    </row>
    <row r="68" spans="1:23" ht="12.75">
      <c r="A68" s="28"/>
      <c r="B68" s="28"/>
      <c r="C68" s="23"/>
      <c r="D68" s="24" t="str">
        <f>IFERROR(VLOOKUP(C68,Key!A:B,2,FALSE), "")</f>
        <v/>
      </c>
      <c r="E68" s="25" t="str">
        <f>IFERROR(VLOOKUP(C68,Key!A:C,3,FALSE), "")</f>
        <v/>
      </c>
      <c r="G68" s="28"/>
      <c r="W68" s="29"/>
    </row>
    <row r="69" spans="1:23" ht="12.75">
      <c r="A69" s="28"/>
      <c r="B69" s="28"/>
      <c r="C69" s="23"/>
      <c r="D69" s="24" t="str">
        <f>IFERROR(VLOOKUP(C69,Key!A:B,2,FALSE), "")</f>
        <v/>
      </c>
      <c r="E69" s="25" t="str">
        <f>IFERROR(VLOOKUP(C69,Key!A:C,3,FALSE), "")</f>
        <v/>
      </c>
      <c r="G69" s="28"/>
      <c r="W69" s="29"/>
    </row>
    <row r="70" spans="1:23" ht="12.75">
      <c r="A70" s="28"/>
      <c r="B70" s="28"/>
      <c r="C70" s="23"/>
      <c r="D70" s="24" t="str">
        <f>IFERROR(VLOOKUP(C70,Key!A:B,2,FALSE), "")</f>
        <v/>
      </c>
      <c r="E70" s="25" t="str">
        <f>IFERROR(VLOOKUP(C70,Key!A:C,3,FALSE), "")</f>
        <v/>
      </c>
      <c r="G70" s="28"/>
      <c r="W70" s="29"/>
    </row>
    <row r="71" spans="1:23" ht="12.75">
      <c r="A71" s="28"/>
      <c r="B71" s="28"/>
      <c r="C71" s="23"/>
      <c r="D71" s="24" t="str">
        <f>IFERROR(VLOOKUP(C71,Key!A:B,2,FALSE), "")</f>
        <v/>
      </c>
      <c r="E71" s="25" t="str">
        <f>IFERROR(VLOOKUP(C71,Key!A:C,3,FALSE), "")</f>
        <v/>
      </c>
      <c r="G71" s="28"/>
      <c r="W71" s="29"/>
    </row>
    <row r="72" spans="1:23" ht="12.75">
      <c r="A72" s="28"/>
      <c r="B72" s="28"/>
      <c r="C72" s="23"/>
      <c r="D72" s="24" t="str">
        <f>IFERROR(VLOOKUP(C72,Key!A:B,2,FALSE), "")</f>
        <v/>
      </c>
      <c r="E72" s="25" t="str">
        <f>IFERROR(VLOOKUP(C72,Key!A:C,3,FALSE), "")</f>
        <v/>
      </c>
      <c r="G72" s="28"/>
      <c r="W72" s="29"/>
    </row>
    <row r="73" spans="1:23" ht="12.75">
      <c r="A73" s="28"/>
      <c r="B73" s="28"/>
      <c r="C73" s="23"/>
      <c r="D73" s="24" t="str">
        <f>IFERROR(VLOOKUP(C73,Key!A:B,2,FALSE), "")</f>
        <v/>
      </c>
      <c r="E73" s="25" t="str">
        <f>IFERROR(VLOOKUP(C73,Key!A:C,3,FALSE), "")</f>
        <v/>
      </c>
      <c r="G73" s="28"/>
      <c r="W73" s="29"/>
    </row>
    <row r="74" spans="1:23" ht="12.75">
      <c r="A74" s="28"/>
      <c r="B74" s="28"/>
      <c r="C74" s="23"/>
      <c r="D74" s="24" t="str">
        <f>IFERROR(VLOOKUP(C74,Key!A:B,2,FALSE), "")</f>
        <v/>
      </c>
      <c r="E74" s="25" t="str">
        <f>IFERROR(VLOOKUP(C74,Key!A:C,3,FALSE), "")</f>
        <v/>
      </c>
      <c r="G74" s="28"/>
      <c r="W74" s="29"/>
    </row>
    <row r="75" spans="1:23" ht="12.75">
      <c r="A75" s="28"/>
      <c r="B75" s="28"/>
      <c r="C75" s="23"/>
      <c r="D75" s="24" t="str">
        <f>IFERROR(VLOOKUP(C75,Key!A:B,2,FALSE), "")</f>
        <v/>
      </c>
      <c r="E75" s="25" t="str">
        <f>IFERROR(VLOOKUP(C75,Key!A:C,3,FALSE), "")</f>
        <v/>
      </c>
      <c r="G75" s="28"/>
      <c r="W75" s="29"/>
    </row>
    <row r="76" spans="1:23" ht="12.75">
      <c r="A76" s="28"/>
      <c r="B76" s="28"/>
      <c r="C76" s="23"/>
      <c r="D76" s="24" t="str">
        <f>IFERROR(VLOOKUP(C76,Key!A:B,2,FALSE), "")</f>
        <v/>
      </c>
      <c r="E76" s="25" t="str">
        <f>IFERROR(VLOOKUP(C76,Key!A:C,3,FALSE), "")</f>
        <v/>
      </c>
      <c r="G76" s="28"/>
      <c r="W76" s="29"/>
    </row>
    <row r="77" spans="1:23" ht="12.75">
      <c r="A77" s="28"/>
      <c r="B77" s="28"/>
      <c r="C77" s="23"/>
      <c r="D77" s="24" t="str">
        <f>IFERROR(VLOOKUP(C77,Key!A:B,2,FALSE), "")</f>
        <v/>
      </c>
      <c r="E77" s="25" t="str">
        <f>IFERROR(VLOOKUP(C77,Key!A:C,3,FALSE), "")</f>
        <v/>
      </c>
      <c r="G77" s="28"/>
      <c r="W77" s="29"/>
    </row>
    <row r="78" spans="1:23" ht="12.75">
      <c r="A78" s="28"/>
      <c r="B78" s="28"/>
      <c r="C78" s="23"/>
      <c r="D78" s="24" t="str">
        <f>IFERROR(VLOOKUP(C78,Key!A:B,2,FALSE), "")</f>
        <v/>
      </c>
      <c r="E78" s="25" t="str">
        <f>IFERROR(VLOOKUP(C78,Key!A:C,3,FALSE), "")</f>
        <v/>
      </c>
      <c r="G78" s="28"/>
      <c r="W78" s="29"/>
    </row>
    <row r="79" spans="1:23" ht="12.75">
      <c r="A79" s="28"/>
      <c r="B79" s="28"/>
      <c r="C79" s="23"/>
      <c r="D79" s="24" t="str">
        <f>IFERROR(VLOOKUP(C79,Key!A:B,2,FALSE), "")</f>
        <v/>
      </c>
      <c r="E79" s="25" t="str">
        <f>IFERROR(VLOOKUP(C79,Key!A:C,3,FALSE), "")</f>
        <v/>
      </c>
      <c r="G79" s="28"/>
      <c r="W79" s="29"/>
    </row>
    <row r="80" spans="1:23" ht="12.75">
      <c r="A80" s="28"/>
      <c r="B80" s="28"/>
      <c r="C80" s="23"/>
      <c r="D80" s="24" t="str">
        <f>IFERROR(VLOOKUP(C80,Key!A:B,2,FALSE), "")</f>
        <v/>
      </c>
      <c r="E80" s="25" t="str">
        <f>IFERROR(VLOOKUP(C80,Key!A:C,3,FALSE), "")</f>
        <v/>
      </c>
      <c r="G80" s="28"/>
      <c r="W80" s="29"/>
    </row>
    <row r="81" spans="1:23" ht="12.75">
      <c r="A81" s="28"/>
      <c r="B81" s="28"/>
      <c r="C81" s="23"/>
      <c r="D81" s="24" t="str">
        <f>IFERROR(VLOOKUP(C81,Key!A:B,2,FALSE), "")</f>
        <v/>
      </c>
      <c r="E81" s="25" t="str">
        <f>IFERROR(VLOOKUP(C81,Key!A:C,3,FALSE), "")</f>
        <v/>
      </c>
      <c r="G81" s="28"/>
      <c r="W81" s="29"/>
    </row>
    <row r="82" spans="1:23" ht="12.75">
      <c r="A82" s="28"/>
      <c r="B82" s="28"/>
      <c r="C82" s="23"/>
      <c r="D82" s="24" t="str">
        <f>IFERROR(VLOOKUP(C82,Key!A:B,2,FALSE), "")</f>
        <v/>
      </c>
      <c r="E82" s="25" t="str">
        <f>IFERROR(VLOOKUP(C82,Key!A:C,3,FALSE), "")</f>
        <v/>
      </c>
      <c r="G82" s="28"/>
      <c r="W82" s="29"/>
    </row>
    <row r="83" spans="1:23" ht="12.75">
      <c r="A83" s="28"/>
      <c r="B83" s="28"/>
      <c r="C83" s="23"/>
      <c r="D83" s="24" t="str">
        <f>IFERROR(VLOOKUP(C83,Key!A:B,2,FALSE), "")</f>
        <v/>
      </c>
      <c r="E83" s="25" t="str">
        <f>IFERROR(VLOOKUP(C83,Key!A:C,3,FALSE), "")</f>
        <v/>
      </c>
      <c r="G83" s="28"/>
      <c r="W83" s="29"/>
    </row>
    <row r="84" spans="1:23" ht="12.75">
      <c r="A84" s="28"/>
      <c r="B84" s="28"/>
      <c r="C84" s="23"/>
      <c r="D84" s="24" t="str">
        <f>IFERROR(VLOOKUP(C84,Key!A:B,2,FALSE), "")</f>
        <v/>
      </c>
      <c r="E84" s="25" t="str">
        <f>IFERROR(VLOOKUP(C84,Key!A:C,3,FALSE), "")</f>
        <v/>
      </c>
      <c r="G84" s="28"/>
      <c r="W84" s="29"/>
    </row>
    <row r="85" spans="1:23" ht="12.75">
      <c r="A85" s="28"/>
      <c r="B85" s="28"/>
      <c r="C85" s="23"/>
      <c r="D85" s="24" t="str">
        <f>IFERROR(VLOOKUP(C85,Key!A:B,2,FALSE), "")</f>
        <v/>
      </c>
      <c r="E85" s="25" t="str">
        <f>IFERROR(VLOOKUP(C85,Key!A:C,3,FALSE), "")</f>
        <v/>
      </c>
      <c r="G85" s="28"/>
      <c r="W85" s="29"/>
    </row>
    <row r="86" spans="1:23" ht="12.75">
      <c r="A86" s="28"/>
      <c r="B86" s="28"/>
      <c r="C86" s="23"/>
      <c r="D86" s="24" t="str">
        <f>IFERROR(VLOOKUP(C86,Key!A:B,2,FALSE), "")</f>
        <v/>
      </c>
      <c r="E86" s="25" t="str">
        <f>IFERROR(VLOOKUP(C86,Key!A:C,3,FALSE), "")</f>
        <v/>
      </c>
      <c r="G86" s="28"/>
      <c r="W86" s="29"/>
    </row>
    <row r="87" spans="1:23" ht="12.75">
      <c r="A87" s="28"/>
      <c r="B87" s="28"/>
      <c r="C87" s="23"/>
      <c r="D87" s="24" t="str">
        <f>IFERROR(VLOOKUP(C87,Key!A:B,2,FALSE), "")</f>
        <v/>
      </c>
      <c r="E87" s="25" t="str">
        <f>IFERROR(VLOOKUP(C87,Key!A:C,3,FALSE), "")</f>
        <v/>
      </c>
      <c r="G87" s="28"/>
      <c r="W87" s="29"/>
    </row>
    <row r="88" spans="1:23" ht="12.75">
      <c r="A88" s="28"/>
      <c r="B88" s="28"/>
      <c r="C88" s="23"/>
      <c r="D88" s="24" t="str">
        <f>IFERROR(VLOOKUP(C88,Key!A:B,2,FALSE), "")</f>
        <v/>
      </c>
      <c r="E88" s="25" t="str">
        <f>IFERROR(VLOOKUP(C88,Key!A:C,3,FALSE), "")</f>
        <v/>
      </c>
      <c r="G88" s="28"/>
      <c r="W88" s="29"/>
    </row>
    <row r="89" spans="1:23" ht="12.75">
      <c r="A89" s="28"/>
      <c r="B89" s="28"/>
      <c r="C89" s="23"/>
      <c r="D89" s="24" t="str">
        <f>IFERROR(VLOOKUP(C89,Key!A:B,2,FALSE), "")</f>
        <v/>
      </c>
      <c r="E89" s="25" t="str">
        <f>IFERROR(VLOOKUP(C89,Key!A:C,3,FALSE), "")</f>
        <v/>
      </c>
      <c r="G89" s="28"/>
      <c r="W89" s="29"/>
    </row>
    <row r="90" spans="1:23" ht="12.75">
      <c r="A90" s="28"/>
      <c r="B90" s="28"/>
      <c r="C90" s="23"/>
      <c r="D90" s="24" t="str">
        <f>IFERROR(VLOOKUP(C90,Key!A:B,2,FALSE), "")</f>
        <v/>
      </c>
      <c r="E90" s="25" t="str">
        <f>IFERROR(VLOOKUP(C90,Key!A:C,3,FALSE), "")</f>
        <v/>
      </c>
      <c r="G90" s="28"/>
      <c r="W90" s="29"/>
    </row>
    <row r="91" spans="1:23" ht="12.75">
      <c r="A91" s="28"/>
      <c r="B91" s="28"/>
      <c r="C91" s="23"/>
      <c r="D91" s="24" t="str">
        <f>IFERROR(VLOOKUP(C91,Key!A:B,2,FALSE), "")</f>
        <v/>
      </c>
      <c r="E91" s="25" t="str">
        <f>IFERROR(VLOOKUP(C91,Key!A:C,3,FALSE), "")</f>
        <v/>
      </c>
      <c r="G91" s="28"/>
      <c r="W91" s="29"/>
    </row>
    <row r="92" spans="1:23" ht="12.75">
      <c r="A92" s="28"/>
      <c r="B92" s="28"/>
      <c r="C92" s="23"/>
      <c r="D92" s="24" t="str">
        <f>IFERROR(VLOOKUP(C92,Key!A:B,2,FALSE), "")</f>
        <v/>
      </c>
      <c r="E92" s="25" t="str">
        <f>IFERROR(VLOOKUP(C92,Key!A:C,3,FALSE), "")</f>
        <v/>
      </c>
      <c r="G92" s="28"/>
      <c r="W92" s="29"/>
    </row>
    <row r="93" spans="1:23" ht="12.75">
      <c r="A93" s="28"/>
      <c r="B93" s="28"/>
      <c r="C93" s="23"/>
      <c r="D93" s="24" t="str">
        <f>IFERROR(VLOOKUP(C93,Key!A:B,2,FALSE), "")</f>
        <v/>
      </c>
      <c r="E93" s="25" t="str">
        <f>IFERROR(VLOOKUP(C93,Key!A:C,3,FALSE), "")</f>
        <v/>
      </c>
      <c r="G93" s="28"/>
      <c r="W93" s="29"/>
    </row>
    <row r="94" spans="1:23" ht="12.75">
      <c r="A94" s="28"/>
      <c r="B94" s="28"/>
      <c r="C94" s="23"/>
      <c r="D94" s="24" t="str">
        <f>IFERROR(VLOOKUP(C94,Key!A:B,2,FALSE), "")</f>
        <v/>
      </c>
      <c r="E94" s="25" t="str">
        <f>IFERROR(VLOOKUP(C94,Key!A:C,3,FALSE), "")</f>
        <v/>
      </c>
      <c r="G94" s="28"/>
      <c r="W94" s="29"/>
    </row>
    <row r="95" spans="1:23" ht="12.75">
      <c r="A95" s="28"/>
      <c r="B95" s="28"/>
      <c r="C95" s="23"/>
      <c r="D95" s="24" t="str">
        <f>IFERROR(VLOOKUP(C95,Key!A:B,2,FALSE), "")</f>
        <v/>
      </c>
      <c r="E95" s="25" t="str">
        <f>IFERROR(VLOOKUP(C95,Key!A:C,3,FALSE), "")</f>
        <v/>
      </c>
      <c r="G95" s="28"/>
      <c r="W95" s="29"/>
    </row>
    <row r="96" spans="1:23" ht="12.75">
      <c r="A96" s="28"/>
      <c r="B96" s="28"/>
      <c r="C96" s="23"/>
      <c r="D96" s="24" t="str">
        <f>IFERROR(VLOOKUP(C96,Key!A:B,2,FALSE), "")</f>
        <v/>
      </c>
      <c r="E96" s="25" t="str">
        <f>IFERROR(VLOOKUP(C96,Key!A:C,3,FALSE), "")</f>
        <v/>
      </c>
      <c r="G96" s="28"/>
      <c r="W96" s="29"/>
    </row>
    <row r="97" spans="1:23" ht="12.75">
      <c r="A97" s="28"/>
      <c r="B97" s="28"/>
      <c r="C97" s="23"/>
      <c r="D97" s="24" t="str">
        <f>IFERROR(VLOOKUP(C97,Key!A:B,2,FALSE), "")</f>
        <v/>
      </c>
      <c r="E97" s="25" t="str">
        <f>IFERROR(VLOOKUP(C97,Key!A:C,3,FALSE), "")</f>
        <v/>
      </c>
      <c r="G97" s="28"/>
      <c r="W97" s="29"/>
    </row>
    <row r="98" spans="1:23" ht="12.75">
      <c r="A98" s="28"/>
      <c r="B98" s="28"/>
      <c r="C98" s="23"/>
      <c r="D98" s="24" t="str">
        <f>IFERROR(VLOOKUP(C98,Key!A:B,2,FALSE), "")</f>
        <v/>
      </c>
      <c r="E98" s="25" t="str">
        <f>IFERROR(VLOOKUP(C98,Key!A:C,3,FALSE), "")</f>
        <v/>
      </c>
      <c r="G98" s="28"/>
      <c r="W98" s="29"/>
    </row>
    <row r="99" spans="1:23" ht="12.75">
      <c r="A99" s="28"/>
      <c r="B99" s="28"/>
      <c r="C99" s="23"/>
      <c r="D99" s="24" t="str">
        <f>IFERROR(VLOOKUP(C99,Key!A:B,2,FALSE), "")</f>
        <v/>
      </c>
      <c r="E99" s="25" t="str">
        <f>IFERROR(VLOOKUP(C99,Key!A:C,3,FALSE), "")</f>
        <v/>
      </c>
      <c r="G99" s="28"/>
      <c r="W99" s="29"/>
    </row>
    <row r="100" spans="1:23" ht="12.75">
      <c r="A100" s="28"/>
      <c r="B100" s="28"/>
      <c r="C100" s="23"/>
      <c r="D100" s="24" t="str">
        <f>IFERROR(VLOOKUP(C100,Key!A:B,2,FALSE), "")</f>
        <v/>
      </c>
      <c r="E100" s="25" t="str">
        <f>IFERROR(VLOOKUP(C100,Key!A:C,3,FALSE), "")</f>
        <v/>
      </c>
      <c r="G100" s="28"/>
      <c r="W100" s="29"/>
    </row>
    <row r="101" spans="1:23" ht="12.75">
      <c r="A101" s="28"/>
      <c r="B101" s="28"/>
      <c r="C101" s="23"/>
      <c r="D101" s="24" t="str">
        <f>IFERROR(VLOOKUP(C101,Key!A:B,2,FALSE), "")</f>
        <v/>
      </c>
      <c r="E101" s="25" t="str">
        <f>IFERROR(VLOOKUP(C101,Key!A:C,3,FALSE), "")</f>
        <v/>
      </c>
      <c r="G101" s="28"/>
      <c r="W101" s="29"/>
    </row>
    <row r="102" spans="1:23" ht="12.75">
      <c r="A102" s="28"/>
      <c r="B102" s="28"/>
      <c r="C102" s="23"/>
      <c r="D102" s="24" t="str">
        <f>IFERROR(VLOOKUP(C102,Key!A:B,2,FALSE), "")</f>
        <v/>
      </c>
      <c r="E102" s="25" t="str">
        <f>IFERROR(VLOOKUP(C102,Key!A:C,3,FALSE), "")</f>
        <v/>
      </c>
      <c r="G102" s="28"/>
      <c r="W102" s="29"/>
    </row>
    <row r="103" spans="1:23" ht="12.75">
      <c r="A103" s="28"/>
      <c r="B103" s="28"/>
      <c r="C103" s="23"/>
      <c r="D103" s="24" t="str">
        <f>IFERROR(VLOOKUP(C103,Key!A:B,2,FALSE), "")</f>
        <v/>
      </c>
      <c r="E103" s="25" t="str">
        <f>IFERROR(VLOOKUP(C103,Key!A:C,3,FALSE), "")</f>
        <v/>
      </c>
      <c r="G103" s="28"/>
      <c r="W103" s="29"/>
    </row>
    <row r="104" spans="1:23" ht="12.75">
      <c r="A104" s="28"/>
      <c r="B104" s="28"/>
      <c r="C104" s="23"/>
      <c r="D104" s="24" t="str">
        <f>IFERROR(VLOOKUP(C104,Key!A:B,2,FALSE), "")</f>
        <v/>
      </c>
      <c r="E104" s="25" t="str">
        <f>IFERROR(VLOOKUP(C104,Key!A:C,3,FALSE), "")</f>
        <v/>
      </c>
      <c r="G104" s="28"/>
      <c r="W104" s="29"/>
    </row>
    <row r="105" spans="1:23" ht="12.75">
      <c r="A105" s="28"/>
      <c r="B105" s="28"/>
      <c r="C105" s="23"/>
      <c r="D105" s="24" t="str">
        <f>IFERROR(VLOOKUP(C105,Key!A:B,2,FALSE), "")</f>
        <v/>
      </c>
      <c r="E105" s="25" t="str">
        <f>IFERROR(VLOOKUP(C105,Key!A:C,3,FALSE), "")</f>
        <v/>
      </c>
      <c r="G105" s="28"/>
      <c r="W105" s="29"/>
    </row>
    <row r="106" spans="1:23" ht="12.75">
      <c r="A106" s="28"/>
      <c r="B106" s="28"/>
      <c r="C106" s="23"/>
      <c r="D106" s="24" t="str">
        <f>IFERROR(VLOOKUP(C106,Key!A:B,2,FALSE), "")</f>
        <v/>
      </c>
      <c r="E106" s="25" t="str">
        <f>IFERROR(VLOOKUP(C106,Key!A:C,3,FALSE), "")</f>
        <v/>
      </c>
      <c r="G106" s="28"/>
      <c r="W106" s="29"/>
    </row>
    <row r="107" spans="1:23" ht="12.75">
      <c r="A107" s="28"/>
      <c r="B107" s="28"/>
      <c r="C107" s="23"/>
      <c r="D107" s="24" t="str">
        <f>IFERROR(VLOOKUP(C107,Key!A:B,2,FALSE), "")</f>
        <v/>
      </c>
      <c r="E107" s="25" t="str">
        <f>IFERROR(VLOOKUP(C107,Key!A:C,3,FALSE), "")</f>
        <v/>
      </c>
      <c r="G107" s="28"/>
      <c r="W107" s="29"/>
    </row>
    <row r="108" spans="1:23" ht="12.75">
      <c r="A108" s="28"/>
      <c r="B108" s="28"/>
      <c r="C108" s="23"/>
      <c r="D108" s="24" t="str">
        <f>IFERROR(VLOOKUP(C108,Key!A:B,2,FALSE), "")</f>
        <v/>
      </c>
      <c r="E108" s="25" t="str">
        <f>IFERROR(VLOOKUP(C108,Key!A:C,3,FALSE), "")</f>
        <v/>
      </c>
      <c r="G108" s="28"/>
      <c r="W108" s="29"/>
    </row>
    <row r="109" spans="1:23" ht="12.75">
      <c r="A109" s="28"/>
      <c r="B109" s="28"/>
      <c r="C109" s="23"/>
      <c r="D109" s="24" t="str">
        <f>IFERROR(VLOOKUP(C109,Key!A:B,2,FALSE), "")</f>
        <v/>
      </c>
      <c r="E109" s="25" t="str">
        <f>IFERROR(VLOOKUP(C109,Key!A:C,3,FALSE), "")</f>
        <v/>
      </c>
      <c r="G109" s="28"/>
      <c r="W109" s="29"/>
    </row>
    <row r="110" spans="1:23" ht="12.75">
      <c r="A110" s="28"/>
      <c r="B110" s="28"/>
      <c r="C110" s="23"/>
      <c r="D110" s="24" t="str">
        <f>IFERROR(VLOOKUP(C110,Key!A:B,2,FALSE), "")</f>
        <v/>
      </c>
      <c r="E110" s="25" t="str">
        <f>IFERROR(VLOOKUP(C110,Key!A:C,3,FALSE), "")</f>
        <v/>
      </c>
      <c r="G110" s="28"/>
      <c r="W110" s="29"/>
    </row>
    <row r="111" spans="1:23" ht="12.75">
      <c r="A111" s="28"/>
      <c r="B111" s="28"/>
      <c r="C111" s="23"/>
      <c r="D111" s="24" t="str">
        <f>IFERROR(VLOOKUP(C111,Key!A:B,2,FALSE), "")</f>
        <v/>
      </c>
      <c r="E111" s="25" t="str">
        <f>IFERROR(VLOOKUP(C111,Key!A:C,3,FALSE), "")</f>
        <v/>
      </c>
      <c r="G111" s="28"/>
      <c r="W111" s="29"/>
    </row>
    <row r="112" spans="1:23" ht="12.75">
      <c r="A112" s="28"/>
      <c r="B112" s="28"/>
      <c r="C112" s="23"/>
      <c r="D112" s="24" t="str">
        <f>IFERROR(VLOOKUP(C112,Key!A:B,2,FALSE), "")</f>
        <v/>
      </c>
      <c r="E112" s="25" t="str">
        <f>IFERROR(VLOOKUP(C112,Key!A:C,3,FALSE), "")</f>
        <v/>
      </c>
      <c r="G112" s="28"/>
      <c r="W112" s="29"/>
    </row>
    <row r="113" spans="1:23" ht="12.75">
      <c r="A113" s="28"/>
      <c r="B113" s="28"/>
      <c r="C113" s="23"/>
      <c r="D113" s="24" t="str">
        <f>IFERROR(VLOOKUP(C113,Key!A:B,2,FALSE), "")</f>
        <v/>
      </c>
      <c r="E113" s="25" t="str">
        <f>IFERROR(VLOOKUP(C113,Key!A:C,3,FALSE), "")</f>
        <v/>
      </c>
      <c r="G113" s="28"/>
      <c r="W113" s="29"/>
    </row>
    <row r="114" spans="1:23" ht="12.75">
      <c r="A114" s="28"/>
      <c r="B114" s="28"/>
      <c r="C114" s="23"/>
      <c r="D114" s="24" t="str">
        <f>IFERROR(VLOOKUP(C114,Key!A:B,2,FALSE), "")</f>
        <v/>
      </c>
      <c r="E114" s="25" t="str">
        <f>IFERROR(VLOOKUP(C114,Key!A:C,3,FALSE), "")</f>
        <v/>
      </c>
      <c r="G114" s="28"/>
      <c r="W114" s="29"/>
    </row>
    <row r="115" spans="1:23" ht="12.75">
      <c r="A115" s="28"/>
      <c r="B115" s="28"/>
      <c r="C115" s="23"/>
      <c r="D115" s="24" t="str">
        <f>IFERROR(VLOOKUP(C115,Key!A:B,2,FALSE), "")</f>
        <v/>
      </c>
      <c r="E115" s="25" t="str">
        <f>IFERROR(VLOOKUP(C115,Key!A:C,3,FALSE), "")</f>
        <v/>
      </c>
      <c r="G115" s="28"/>
      <c r="W115" s="29"/>
    </row>
    <row r="116" spans="1:23" ht="12.75">
      <c r="A116" s="28"/>
      <c r="B116" s="28"/>
      <c r="C116" s="23"/>
      <c r="D116" s="24" t="str">
        <f>IFERROR(VLOOKUP(C116,Key!A:B,2,FALSE), "")</f>
        <v/>
      </c>
      <c r="E116" s="25" t="str">
        <f>IFERROR(VLOOKUP(C116,Key!A:C,3,FALSE), "")</f>
        <v/>
      </c>
      <c r="G116" s="28"/>
      <c r="W116" s="29"/>
    </row>
    <row r="117" spans="1:23" ht="12.75">
      <c r="A117" s="28"/>
      <c r="B117" s="28"/>
      <c r="C117" s="23"/>
      <c r="D117" s="24" t="str">
        <f>IFERROR(VLOOKUP(C117,Key!A:B,2,FALSE), "")</f>
        <v/>
      </c>
      <c r="E117" s="25" t="str">
        <f>IFERROR(VLOOKUP(C117,Key!A:C,3,FALSE), "")</f>
        <v/>
      </c>
      <c r="G117" s="28"/>
      <c r="W117" s="29"/>
    </row>
    <row r="118" spans="1:23" ht="12.75">
      <c r="A118" s="28"/>
      <c r="B118" s="28"/>
      <c r="C118" s="23"/>
      <c r="D118" s="24" t="str">
        <f>IFERROR(VLOOKUP(C118,Key!A:B,2,FALSE), "")</f>
        <v/>
      </c>
      <c r="E118" s="25" t="str">
        <f>IFERROR(VLOOKUP(C118,Key!A:C,3,FALSE), "")</f>
        <v/>
      </c>
      <c r="G118" s="28"/>
      <c r="W118" s="29"/>
    </row>
    <row r="119" spans="1:23" ht="12.75">
      <c r="A119" s="28"/>
      <c r="B119" s="28"/>
      <c r="C119" s="23"/>
      <c r="D119" s="24" t="str">
        <f>IFERROR(VLOOKUP(C119,Key!A:B,2,FALSE), "")</f>
        <v/>
      </c>
      <c r="E119" s="25" t="str">
        <f>IFERROR(VLOOKUP(C119,Key!A:C,3,FALSE), "")</f>
        <v/>
      </c>
      <c r="G119" s="28"/>
      <c r="W119" s="29"/>
    </row>
    <row r="120" spans="1:23" ht="12.75">
      <c r="A120" s="28"/>
      <c r="B120" s="28"/>
      <c r="C120" s="23"/>
      <c r="D120" s="24" t="str">
        <f>IFERROR(VLOOKUP(C120,Key!A:B,2,FALSE), "")</f>
        <v/>
      </c>
      <c r="E120" s="25" t="str">
        <f>IFERROR(VLOOKUP(C120,Key!A:C,3,FALSE), "")</f>
        <v/>
      </c>
      <c r="G120" s="28"/>
      <c r="W120" s="29"/>
    </row>
    <row r="121" spans="1:23" ht="12.75">
      <c r="A121" s="28"/>
      <c r="B121" s="28"/>
      <c r="C121" s="23"/>
      <c r="D121" s="24" t="str">
        <f>IFERROR(VLOOKUP(C121,Key!A:B,2,FALSE), "")</f>
        <v/>
      </c>
      <c r="E121" s="25" t="str">
        <f>IFERROR(VLOOKUP(C121,Key!A:C,3,FALSE), "")</f>
        <v/>
      </c>
      <c r="G121" s="28"/>
      <c r="W121" s="29"/>
    </row>
    <row r="122" spans="1:23" ht="12.75">
      <c r="A122" s="28"/>
      <c r="B122" s="28"/>
      <c r="C122" s="23"/>
      <c r="D122" s="24" t="str">
        <f>IFERROR(VLOOKUP(C122,Key!A:B,2,FALSE), "")</f>
        <v/>
      </c>
      <c r="E122" s="25" t="str">
        <f>IFERROR(VLOOKUP(C122,Key!A:C,3,FALSE), "")</f>
        <v/>
      </c>
      <c r="G122" s="28"/>
      <c r="W122" s="29"/>
    </row>
    <row r="123" spans="1:23" ht="12.75">
      <c r="A123" s="28"/>
      <c r="B123" s="28"/>
      <c r="C123" s="23"/>
      <c r="D123" s="24" t="str">
        <f>IFERROR(VLOOKUP(C123,Key!A:B,2,FALSE), "")</f>
        <v/>
      </c>
      <c r="E123" s="25" t="str">
        <f>IFERROR(VLOOKUP(C123,Key!A:C,3,FALSE), "")</f>
        <v/>
      </c>
      <c r="G123" s="28"/>
      <c r="W123" s="29"/>
    </row>
    <row r="124" spans="1:23" ht="12.75">
      <c r="A124" s="28"/>
      <c r="B124" s="28"/>
      <c r="C124" s="23"/>
      <c r="D124" s="24" t="str">
        <f>IFERROR(VLOOKUP(C124,Key!A:B,2,FALSE), "")</f>
        <v/>
      </c>
      <c r="E124" s="25" t="str">
        <f>IFERROR(VLOOKUP(C124,Key!A:C,3,FALSE), "")</f>
        <v/>
      </c>
      <c r="G124" s="28"/>
      <c r="W124" s="29"/>
    </row>
    <row r="125" spans="1:23" ht="12.75">
      <c r="A125" s="28"/>
      <c r="B125" s="28"/>
      <c r="C125" s="23"/>
      <c r="D125" s="24" t="str">
        <f>IFERROR(VLOOKUP(C125,Key!A:B,2,FALSE), "")</f>
        <v/>
      </c>
      <c r="E125" s="25" t="str">
        <f>IFERROR(VLOOKUP(C125,Key!A:C,3,FALSE), "")</f>
        <v/>
      </c>
      <c r="G125" s="28"/>
      <c r="W125" s="29"/>
    </row>
    <row r="126" spans="1:23" ht="12.75">
      <c r="A126" s="28"/>
      <c r="B126" s="28"/>
      <c r="C126" s="23"/>
      <c r="D126" s="24" t="str">
        <f>IFERROR(VLOOKUP(C126,Key!A:B,2,FALSE), "")</f>
        <v/>
      </c>
      <c r="E126" s="25" t="str">
        <f>IFERROR(VLOOKUP(C126,Key!A:C,3,FALSE), "")</f>
        <v/>
      </c>
      <c r="G126" s="28"/>
      <c r="W126" s="29"/>
    </row>
    <row r="127" spans="1:23" ht="12.75">
      <c r="A127" s="28"/>
      <c r="B127" s="28"/>
      <c r="C127" s="23"/>
      <c r="D127" s="24" t="str">
        <f>IFERROR(VLOOKUP(C127,Key!A:B,2,FALSE), "")</f>
        <v/>
      </c>
      <c r="E127" s="25" t="str">
        <f>IFERROR(VLOOKUP(C127,Key!A:C,3,FALSE), "")</f>
        <v/>
      </c>
      <c r="G127" s="28"/>
      <c r="W127" s="29"/>
    </row>
    <row r="128" spans="1:23" ht="12.75">
      <c r="A128" s="28"/>
      <c r="B128" s="28"/>
      <c r="C128" s="23"/>
      <c r="D128" s="24" t="str">
        <f>IFERROR(VLOOKUP(C128,Key!A:B,2,FALSE), "")</f>
        <v/>
      </c>
      <c r="E128" s="25" t="str">
        <f>IFERROR(VLOOKUP(C128,Key!A:C,3,FALSE), "")</f>
        <v/>
      </c>
      <c r="G128" s="28"/>
      <c r="W128" s="29"/>
    </row>
    <row r="129" spans="1:23" ht="12.75">
      <c r="A129" s="28"/>
      <c r="B129" s="28"/>
      <c r="C129" s="23"/>
      <c r="D129" s="24" t="str">
        <f>IFERROR(VLOOKUP(C129,Key!A:B,2,FALSE), "")</f>
        <v/>
      </c>
      <c r="E129" s="25" t="str">
        <f>IFERROR(VLOOKUP(C129,Key!A:C,3,FALSE), "")</f>
        <v/>
      </c>
      <c r="G129" s="28"/>
      <c r="W129" s="29"/>
    </row>
    <row r="130" spans="1:23" ht="12.75">
      <c r="A130" s="28"/>
      <c r="B130" s="28"/>
      <c r="C130" s="23"/>
      <c r="D130" s="24" t="str">
        <f>IFERROR(VLOOKUP(C130,Key!A:B,2,FALSE), "")</f>
        <v/>
      </c>
      <c r="E130" s="25" t="str">
        <f>IFERROR(VLOOKUP(C130,Key!A:C,3,FALSE), "")</f>
        <v/>
      </c>
      <c r="G130" s="28"/>
      <c r="W130" s="29"/>
    </row>
    <row r="131" spans="1:23" ht="12.75">
      <c r="A131" s="28"/>
      <c r="B131" s="28"/>
      <c r="C131" s="23"/>
      <c r="D131" s="24" t="str">
        <f>IFERROR(VLOOKUP(C131,Key!A:B,2,FALSE), "")</f>
        <v/>
      </c>
      <c r="E131" s="25" t="str">
        <f>IFERROR(VLOOKUP(C131,Key!A:C,3,FALSE), "")</f>
        <v/>
      </c>
      <c r="G131" s="28"/>
      <c r="W131" s="29"/>
    </row>
    <row r="132" spans="1:23" ht="12.75">
      <c r="A132" s="28"/>
      <c r="B132" s="28"/>
      <c r="C132" s="23"/>
      <c r="D132" s="24" t="str">
        <f>IFERROR(VLOOKUP(C132,Key!A:B,2,FALSE), "")</f>
        <v/>
      </c>
      <c r="E132" s="25" t="str">
        <f>IFERROR(VLOOKUP(C132,Key!A:C,3,FALSE), "")</f>
        <v/>
      </c>
      <c r="G132" s="28"/>
      <c r="W132" s="29"/>
    </row>
    <row r="133" spans="1:23" ht="12.75">
      <c r="A133" s="28"/>
      <c r="B133" s="28"/>
      <c r="C133" s="23"/>
      <c r="D133" s="24" t="str">
        <f>IFERROR(VLOOKUP(C133,Key!A:B,2,FALSE), "")</f>
        <v/>
      </c>
      <c r="E133" s="25" t="str">
        <f>IFERROR(VLOOKUP(C133,Key!A:C,3,FALSE), "")</f>
        <v/>
      </c>
      <c r="G133" s="28"/>
      <c r="W133" s="29"/>
    </row>
    <row r="134" spans="1:23" ht="12.75">
      <c r="A134" s="28"/>
      <c r="B134" s="28"/>
      <c r="C134" s="23"/>
      <c r="D134" s="24" t="str">
        <f>IFERROR(VLOOKUP(C134,Key!A:B,2,FALSE), "")</f>
        <v/>
      </c>
      <c r="E134" s="25" t="str">
        <f>IFERROR(VLOOKUP(C134,Key!A:C,3,FALSE), "")</f>
        <v/>
      </c>
      <c r="G134" s="28"/>
      <c r="W134" s="29"/>
    </row>
    <row r="135" spans="1:23" ht="12.75">
      <c r="A135" s="28"/>
      <c r="B135" s="28"/>
      <c r="C135" s="23"/>
      <c r="D135" s="24" t="str">
        <f>IFERROR(VLOOKUP(C135,Key!A:B,2,FALSE), "")</f>
        <v/>
      </c>
      <c r="E135" s="25" t="str">
        <f>IFERROR(VLOOKUP(C135,Key!A:C,3,FALSE), "")</f>
        <v/>
      </c>
      <c r="G135" s="28"/>
      <c r="W135" s="29"/>
    </row>
    <row r="136" spans="1:23" ht="12.75">
      <c r="A136" s="28"/>
      <c r="B136" s="28"/>
      <c r="C136" s="23"/>
      <c r="D136" s="24" t="str">
        <f>IFERROR(VLOOKUP(C136,Key!A:B,2,FALSE), "")</f>
        <v/>
      </c>
      <c r="E136" s="25" t="str">
        <f>IFERROR(VLOOKUP(C136,Key!A:C,3,FALSE), "")</f>
        <v/>
      </c>
      <c r="G136" s="28"/>
      <c r="W136" s="29"/>
    </row>
    <row r="137" spans="1:23" ht="12.75">
      <c r="A137" s="28"/>
      <c r="B137" s="28"/>
      <c r="C137" s="23"/>
      <c r="D137" s="24" t="str">
        <f>IFERROR(VLOOKUP(C137,Key!A:B,2,FALSE), "")</f>
        <v/>
      </c>
      <c r="E137" s="25" t="str">
        <f>IFERROR(VLOOKUP(C137,Key!A:C,3,FALSE), "")</f>
        <v/>
      </c>
      <c r="G137" s="28"/>
      <c r="W137" s="29"/>
    </row>
    <row r="138" spans="1:23" ht="12.75">
      <c r="A138" s="28"/>
      <c r="B138" s="28"/>
      <c r="C138" s="23"/>
      <c r="D138" s="24" t="str">
        <f>IFERROR(VLOOKUP(C138,Key!A:B,2,FALSE), "")</f>
        <v/>
      </c>
      <c r="E138" s="25" t="str">
        <f>IFERROR(VLOOKUP(C138,Key!A:C,3,FALSE), "")</f>
        <v/>
      </c>
      <c r="G138" s="28"/>
      <c r="W138" s="29"/>
    </row>
    <row r="139" spans="1:23" ht="12.75">
      <c r="A139" s="28"/>
      <c r="B139" s="28"/>
      <c r="C139" s="23"/>
      <c r="D139" s="24" t="str">
        <f>IFERROR(VLOOKUP(C139,Key!A:B,2,FALSE), "")</f>
        <v/>
      </c>
      <c r="E139" s="25" t="str">
        <f>IFERROR(VLOOKUP(C139,Key!A:C,3,FALSE), "")</f>
        <v/>
      </c>
      <c r="G139" s="28"/>
      <c r="W139" s="29"/>
    </row>
    <row r="140" spans="1:23" ht="12.75">
      <c r="A140" s="28"/>
      <c r="B140" s="28"/>
      <c r="C140" s="23"/>
      <c r="D140" s="24" t="str">
        <f>IFERROR(VLOOKUP(C140,Key!A:B,2,FALSE), "")</f>
        <v/>
      </c>
      <c r="E140" s="25" t="str">
        <f>IFERROR(VLOOKUP(C140,Key!A:C,3,FALSE), "")</f>
        <v/>
      </c>
      <c r="G140" s="28"/>
      <c r="W140" s="29"/>
    </row>
    <row r="141" spans="1:23" ht="12.75">
      <c r="A141" s="28"/>
      <c r="B141" s="28"/>
      <c r="C141" s="23"/>
      <c r="D141" s="24" t="str">
        <f>IFERROR(VLOOKUP(C141,Key!A:B,2,FALSE), "")</f>
        <v/>
      </c>
      <c r="E141" s="25" t="str">
        <f>IFERROR(VLOOKUP(C141,Key!A:C,3,FALSE), "")</f>
        <v/>
      </c>
      <c r="G141" s="28"/>
      <c r="W141" s="29"/>
    </row>
    <row r="142" spans="1:23" ht="12.75">
      <c r="A142" s="28"/>
      <c r="B142" s="28"/>
      <c r="C142" s="23"/>
      <c r="D142" s="24" t="str">
        <f>IFERROR(VLOOKUP(C142,Key!A:B,2,FALSE), "")</f>
        <v/>
      </c>
      <c r="E142" s="25" t="str">
        <f>IFERROR(VLOOKUP(C142,Key!A:C,3,FALSE), "")</f>
        <v/>
      </c>
      <c r="G142" s="28"/>
      <c r="W142" s="29"/>
    </row>
    <row r="143" spans="1:23" ht="12.75">
      <c r="A143" s="28"/>
      <c r="B143" s="28"/>
      <c r="C143" s="23"/>
      <c r="D143" s="24" t="str">
        <f>IFERROR(VLOOKUP(C143,Key!A:B,2,FALSE), "")</f>
        <v/>
      </c>
      <c r="E143" s="25" t="str">
        <f>IFERROR(VLOOKUP(C143,Key!A:C,3,FALSE), "")</f>
        <v/>
      </c>
      <c r="G143" s="28"/>
      <c r="W143" s="29"/>
    </row>
    <row r="144" spans="1:23" ht="12.75">
      <c r="A144" s="28"/>
      <c r="B144" s="28"/>
      <c r="C144" s="23"/>
      <c r="D144" s="24" t="str">
        <f>IFERROR(VLOOKUP(C144,Key!A:B,2,FALSE), "")</f>
        <v/>
      </c>
      <c r="E144" s="25" t="str">
        <f>IFERROR(VLOOKUP(C144,Key!A:C,3,FALSE), "")</f>
        <v/>
      </c>
      <c r="G144" s="28"/>
      <c r="W144" s="29"/>
    </row>
    <row r="145" spans="1:23" ht="12.75">
      <c r="A145" s="28"/>
      <c r="B145" s="28"/>
      <c r="C145" s="23"/>
      <c r="D145" s="24" t="str">
        <f>IFERROR(VLOOKUP(C145,Key!A:B,2,FALSE), "")</f>
        <v/>
      </c>
      <c r="E145" s="25" t="str">
        <f>IFERROR(VLOOKUP(C145,Key!A:C,3,FALSE), "")</f>
        <v/>
      </c>
      <c r="G145" s="28"/>
      <c r="W145" s="29"/>
    </row>
    <row r="146" spans="1:23" ht="12.75">
      <c r="A146" s="28"/>
      <c r="B146" s="28"/>
      <c r="C146" s="23"/>
      <c r="D146" s="24" t="str">
        <f>IFERROR(VLOOKUP(C146,Key!A:B,2,FALSE), "")</f>
        <v/>
      </c>
      <c r="E146" s="25" t="str">
        <f>IFERROR(VLOOKUP(C146,Key!A:C,3,FALSE), "")</f>
        <v/>
      </c>
      <c r="G146" s="28"/>
      <c r="W146" s="29"/>
    </row>
    <row r="147" spans="1:23" ht="12.75">
      <c r="A147" s="28"/>
      <c r="B147" s="28"/>
      <c r="C147" s="23"/>
      <c r="D147" s="24" t="str">
        <f>IFERROR(VLOOKUP(C147,Key!A:B,2,FALSE), "")</f>
        <v/>
      </c>
      <c r="E147" s="25" t="str">
        <f>IFERROR(VLOOKUP(C147,Key!A:C,3,FALSE), "")</f>
        <v/>
      </c>
      <c r="G147" s="28"/>
      <c r="W147" s="29"/>
    </row>
    <row r="148" spans="1:23" ht="12.75">
      <c r="A148" s="28"/>
      <c r="B148" s="28"/>
      <c r="C148" s="23"/>
      <c r="D148" s="24" t="str">
        <f>IFERROR(VLOOKUP(C148,Key!A:B,2,FALSE), "")</f>
        <v/>
      </c>
      <c r="E148" s="25" t="str">
        <f>IFERROR(VLOOKUP(C148,Key!A:C,3,FALSE), "")</f>
        <v/>
      </c>
      <c r="G148" s="28"/>
      <c r="W148" s="29"/>
    </row>
    <row r="149" spans="1:23" ht="12.75">
      <c r="A149" s="28"/>
      <c r="B149" s="28"/>
      <c r="C149" s="23"/>
      <c r="D149" s="24" t="str">
        <f>IFERROR(VLOOKUP(C149,Key!A:B,2,FALSE), "")</f>
        <v/>
      </c>
      <c r="E149" s="25" t="str">
        <f>IFERROR(VLOOKUP(C149,Key!A:C,3,FALSE), "")</f>
        <v/>
      </c>
      <c r="G149" s="28"/>
      <c r="W149" s="29"/>
    </row>
    <row r="150" spans="1:23" ht="12.75">
      <c r="A150" s="28"/>
      <c r="B150" s="28"/>
      <c r="C150" s="23"/>
      <c r="D150" s="24" t="str">
        <f>IFERROR(VLOOKUP(C150,Key!A:B,2,FALSE), "")</f>
        <v/>
      </c>
      <c r="E150" s="25" t="str">
        <f>IFERROR(VLOOKUP(C150,Key!A:C,3,FALSE), "")</f>
        <v/>
      </c>
      <c r="G150" s="28"/>
      <c r="W150" s="29"/>
    </row>
    <row r="151" spans="1:23" ht="12.75">
      <c r="A151" s="28"/>
      <c r="B151" s="28"/>
      <c r="C151" s="23"/>
      <c r="D151" s="24" t="str">
        <f>IFERROR(VLOOKUP(C151,Key!A:B,2,FALSE), "")</f>
        <v/>
      </c>
      <c r="E151" s="25" t="str">
        <f>IFERROR(VLOOKUP(C151,Key!A:C,3,FALSE), "")</f>
        <v/>
      </c>
      <c r="G151" s="28"/>
      <c r="W151" s="29"/>
    </row>
    <row r="152" spans="1:23" ht="12.75">
      <c r="A152" s="28"/>
      <c r="B152" s="28"/>
      <c r="C152" s="23"/>
      <c r="D152" s="24" t="str">
        <f>IFERROR(VLOOKUP(C152,Key!A:B,2,FALSE), "")</f>
        <v/>
      </c>
      <c r="E152" s="25" t="str">
        <f>IFERROR(VLOOKUP(C152,Key!A:C,3,FALSE), "")</f>
        <v/>
      </c>
      <c r="G152" s="28"/>
      <c r="W152" s="29"/>
    </row>
    <row r="153" spans="1:23" ht="12.75">
      <c r="A153" s="28"/>
      <c r="B153" s="28"/>
      <c r="C153" s="23"/>
      <c r="D153" s="24" t="str">
        <f>IFERROR(VLOOKUP(C153,Key!A:B,2,FALSE), "")</f>
        <v/>
      </c>
      <c r="E153" s="25" t="str">
        <f>IFERROR(VLOOKUP(C153,Key!A:C,3,FALSE), "")</f>
        <v/>
      </c>
      <c r="G153" s="28"/>
      <c r="W153" s="29"/>
    </row>
    <row r="154" spans="1:23" ht="12.75">
      <c r="A154" s="28"/>
      <c r="B154" s="28"/>
      <c r="C154" s="23"/>
      <c r="D154" s="24" t="str">
        <f>IFERROR(VLOOKUP(C154,Key!A:B,2,FALSE), "")</f>
        <v/>
      </c>
      <c r="E154" s="25" t="str">
        <f>IFERROR(VLOOKUP(C154,Key!A:C,3,FALSE), "")</f>
        <v/>
      </c>
      <c r="G154" s="28"/>
      <c r="W154" s="29"/>
    </row>
    <row r="155" spans="1:23" ht="12.75">
      <c r="A155" s="28"/>
      <c r="B155" s="28"/>
      <c r="C155" s="23"/>
      <c r="D155" s="24" t="str">
        <f>IFERROR(VLOOKUP(C155,Key!A:B,2,FALSE), "")</f>
        <v/>
      </c>
      <c r="E155" s="25" t="str">
        <f>IFERROR(VLOOKUP(C155,Key!A:C,3,FALSE), "")</f>
        <v/>
      </c>
      <c r="G155" s="28"/>
      <c r="W155" s="29"/>
    </row>
    <row r="156" spans="1:23" ht="12.75">
      <c r="A156" s="28"/>
      <c r="B156" s="28"/>
      <c r="C156" s="23"/>
      <c r="D156" s="24" t="str">
        <f>IFERROR(VLOOKUP(C156,Key!A:B,2,FALSE), "")</f>
        <v/>
      </c>
      <c r="E156" s="25" t="str">
        <f>IFERROR(VLOOKUP(C156,Key!A:C,3,FALSE), "")</f>
        <v/>
      </c>
      <c r="G156" s="28"/>
      <c r="W156" s="29"/>
    </row>
    <row r="157" spans="1:23" ht="12.75">
      <c r="A157" s="28"/>
      <c r="B157" s="28"/>
      <c r="C157" s="23"/>
      <c r="D157" s="24" t="str">
        <f>IFERROR(VLOOKUP(C157,Key!A:B,2,FALSE), "")</f>
        <v/>
      </c>
      <c r="E157" s="25" t="str">
        <f>IFERROR(VLOOKUP(C157,Key!A:C,3,FALSE), "")</f>
        <v/>
      </c>
      <c r="G157" s="28"/>
      <c r="W157" s="29"/>
    </row>
    <row r="158" spans="1:23" ht="12.75">
      <c r="A158" s="28"/>
      <c r="B158" s="28"/>
      <c r="C158" s="23"/>
      <c r="D158" s="24" t="str">
        <f>IFERROR(VLOOKUP(C158,Key!A:B,2,FALSE), "")</f>
        <v/>
      </c>
      <c r="E158" s="25" t="str">
        <f>IFERROR(VLOOKUP(C158,Key!A:C,3,FALSE), "")</f>
        <v/>
      </c>
      <c r="G158" s="28"/>
      <c r="W158" s="29"/>
    </row>
    <row r="159" spans="1:23" ht="12.75">
      <c r="A159" s="28"/>
      <c r="B159" s="28"/>
      <c r="C159" s="23"/>
      <c r="D159" s="24" t="str">
        <f>IFERROR(VLOOKUP(C159,Key!A:B,2,FALSE), "")</f>
        <v/>
      </c>
      <c r="E159" s="25" t="str">
        <f>IFERROR(VLOOKUP(C159,Key!A:C,3,FALSE), "")</f>
        <v/>
      </c>
      <c r="G159" s="28"/>
      <c r="W159" s="29"/>
    </row>
    <row r="160" spans="1:23" ht="12.75">
      <c r="A160" s="28"/>
      <c r="B160" s="28"/>
      <c r="C160" s="23"/>
      <c r="D160" s="24" t="str">
        <f>IFERROR(VLOOKUP(C160,Key!A:B,2,FALSE), "")</f>
        <v/>
      </c>
      <c r="E160" s="25" t="str">
        <f>IFERROR(VLOOKUP(C160,Key!A:C,3,FALSE), "")</f>
        <v/>
      </c>
      <c r="G160" s="28"/>
      <c r="W160" s="29"/>
    </row>
    <row r="161" spans="1:23" ht="12.75">
      <c r="A161" s="28"/>
      <c r="B161" s="28"/>
      <c r="C161" s="23"/>
      <c r="D161" s="24" t="str">
        <f>IFERROR(VLOOKUP(C161,Key!A:B,2,FALSE), "")</f>
        <v/>
      </c>
      <c r="E161" s="25" t="str">
        <f>IFERROR(VLOOKUP(C161,Key!A:C,3,FALSE), "")</f>
        <v/>
      </c>
      <c r="G161" s="28"/>
      <c r="W161" s="29"/>
    </row>
    <row r="162" spans="1:23" ht="12.75">
      <c r="A162" s="28"/>
      <c r="B162" s="28"/>
      <c r="C162" s="23"/>
      <c r="D162" s="24" t="str">
        <f>IFERROR(VLOOKUP(C162,Key!A:B,2,FALSE), "")</f>
        <v/>
      </c>
      <c r="E162" s="25" t="str">
        <f>IFERROR(VLOOKUP(C162,Key!A:C,3,FALSE), "")</f>
        <v/>
      </c>
      <c r="G162" s="28"/>
      <c r="W162" s="29"/>
    </row>
    <row r="163" spans="1:23" ht="12.75">
      <c r="A163" s="28"/>
      <c r="B163" s="28"/>
      <c r="C163" s="23"/>
      <c r="D163" s="24" t="str">
        <f>IFERROR(VLOOKUP(C163,Key!A:B,2,FALSE), "")</f>
        <v/>
      </c>
      <c r="E163" s="25" t="str">
        <f>IFERROR(VLOOKUP(C163,Key!A:C,3,FALSE), "")</f>
        <v/>
      </c>
      <c r="G163" s="28"/>
      <c r="W163" s="29"/>
    </row>
    <row r="164" spans="1:23" ht="12.75">
      <c r="A164" s="28"/>
      <c r="B164" s="28"/>
      <c r="C164" s="23"/>
      <c r="D164" s="24" t="str">
        <f>IFERROR(VLOOKUP(C164,Key!A:B,2,FALSE), "")</f>
        <v/>
      </c>
      <c r="E164" s="25" t="str">
        <f>IFERROR(VLOOKUP(C164,Key!A:C,3,FALSE), "")</f>
        <v/>
      </c>
      <c r="G164" s="28"/>
      <c r="W164" s="29"/>
    </row>
    <row r="165" spans="1:23" ht="12.75">
      <c r="A165" s="28"/>
      <c r="B165" s="28"/>
      <c r="C165" s="23"/>
      <c r="D165" s="24" t="str">
        <f>IFERROR(VLOOKUP(C165,Key!A:B,2,FALSE), "")</f>
        <v/>
      </c>
      <c r="E165" s="25" t="str">
        <f>IFERROR(VLOOKUP(C165,Key!A:C,3,FALSE), "")</f>
        <v/>
      </c>
      <c r="G165" s="28"/>
      <c r="W165" s="29"/>
    </row>
    <row r="166" spans="1:23" ht="12.75">
      <c r="A166" s="28"/>
      <c r="B166" s="28"/>
      <c r="C166" s="23"/>
      <c r="D166" s="24" t="str">
        <f>IFERROR(VLOOKUP(C166,Key!A:B,2,FALSE), "")</f>
        <v/>
      </c>
      <c r="E166" s="25" t="str">
        <f>IFERROR(VLOOKUP(C166,Key!A:C,3,FALSE), "")</f>
        <v/>
      </c>
      <c r="G166" s="28"/>
      <c r="W166" s="29"/>
    </row>
    <row r="167" spans="1:23" ht="12.75">
      <c r="A167" s="28"/>
      <c r="B167" s="28"/>
      <c r="C167" s="23"/>
      <c r="D167" s="24" t="str">
        <f>IFERROR(VLOOKUP(C167,Key!A:B,2,FALSE), "")</f>
        <v/>
      </c>
      <c r="E167" s="25" t="str">
        <f>IFERROR(VLOOKUP(C167,Key!A:C,3,FALSE), "")</f>
        <v/>
      </c>
      <c r="G167" s="28"/>
      <c r="W167" s="29"/>
    </row>
    <row r="168" spans="1:23" ht="12.75">
      <c r="A168" s="28"/>
      <c r="B168" s="28"/>
      <c r="C168" s="23"/>
      <c r="D168" s="24" t="str">
        <f>IFERROR(VLOOKUP(C168,Key!A:B,2,FALSE), "")</f>
        <v/>
      </c>
      <c r="E168" s="25" t="str">
        <f>IFERROR(VLOOKUP(C168,Key!A:C,3,FALSE), "")</f>
        <v/>
      </c>
      <c r="G168" s="28"/>
      <c r="W168" s="29"/>
    </row>
    <row r="169" spans="1:23" ht="12.75">
      <c r="A169" s="28"/>
      <c r="B169" s="28"/>
      <c r="C169" s="23"/>
      <c r="D169" s="24" t="str">
        <f>IFERROR(VLOOKUP(C169,Key!A:B,2,FALSE), "")</f>
        <v/>
      </c>
      <c r="E169" s="25" t="str">
        <f>IFERROR(VLOOKUP(C169,Key!A:C,3,FALSE), "")</f>
        <v/>
      </c>
      <c r="G169" s="28"/>
      <c r="W169" s="29"/>
    </row>
    <row r="170" spans="1:23" ht="12.75">
      <c r="A170" s="28"/>
      <c r="B170" s="28"/>
      <c r="C170" s="23"/>
      <c r="D170" s="24" t="str">
        <f>IFERROR(VLOOKUP(C170,Key!A:B,2,FALSE), "")</f>
        <v/>
      </c>
      <c r="E170" s="25" t="str">
        <f>IFERROR(VLOOKUP(C170,Key!A:C,3,FALSE), "")</f>
        <v/>
      </c>
      <c r="G170" s="28"/>
      <c r="W170" s="29"/>
    </row>
    <row r="171" spans="1:23" ht="12.75">
      <c r="A171" s="28"/>
      <c r="B171" s="28"/>
      <c r="C171" s="23"/>
      <c r="D171" s="24" t="str">
        <f>IFERROR(VLOOKUP(C171,Key!A:B,2,FALSE), "")</f>
        <v/>
      </c>
      <c r="E171" s="25" t="str">
        <f>IFERROR(VLOOKUP(C171,Key!A:C,3,FALSE), "")</f>
        <v/>
      </c>
      <c r="G171" s="28"/>
      <c r="W171" s="29"/>
    </row>
    <row r="172" spans="1:23" ht="12.75">
      <c r="A172" s="28"/>
      <c r="B172" s="28"/>
      <c r="C172" s="23"/>
      <c r="D172" s="24" t="str">
        <f>IFERROR(VLOOKUP(C172,Key!A:B,2,FALSE), "")</f>
        <v/>
      </c>
      <c r="E172" s="25" t="str">
        <f>IFERROR(VLOOKUP(C172,Key!A:C,3,FALSE), "")</f>
        <v/>
      </c>
      <c r="G172" s="28"/>
      <c r="W172" s="29"/>
    </row>
    <row r="173" spans="1:23" ht="12.75">
      <c r="A173" s="28"/>
      <c r="B173" s="28"/>
      <c r="C173" s="23"/>
      <c r="D173" s="24" t="str">
        <f>IFERROR(VLOOKUP(C173,Key!A:B,2,FALSE), "")</f>
        <v/>
      </c>
      <c r="E173" s="25" t="str">
        <f>IFERROR(VLOOKUP(C173,Key!A:C,3,FALSE), "")</f>
        <v/>
      </c>
      <c r="G173" s="28"/>
      <c r="W173" s="29"/>
    </row>
    <row r="174" spans="1:23" ht="12.75">
      <c r="A174" s="28"/>
      <c r="B174" s="28"/>
      <c r="C174" s="23"/>
      <c r="D174" s="24" t="str">
        <f>IFERROR(VLOOKUP(C174,Key!A:B,2,FALSE), "")</f>
        <v/>
      </c>
      <c r="E174" s="25" t="str">
        <f>IFERROR(VLOOKUP(C174,Key!A:C,3,FALSE), "")</f>
        <v/>
      </c>
      <c r="G174" s="28"/>
      <c r="W174" s="29"/>
    </row>
    <row r="175" spans="1:23" ht="12.75">
      <c r="A175" s="28"/>
      <c r="B175" s="28"/>
      <c r="C175" s="23"/>
      <c r="D175" s="24" t="str">
        <f>IFERROR(VLOOKUP(C175,Key!A:B,2,FALSE), "")</f>
        <v/>
      </c>
      <c r="E175" s="25" t="str">
        <f>IFERROR(VLOOKUP(C175,Key!A:C,3,FALSE), "")</f>
        <v/>
      </c>
      <c r="G175" s="28"/>
      <c r="W175" s="29"/>
    </row>
    <row r="176" spans="1:23" ht="12.75">
      <c r="A176" s="28"/>
      <c r="B176" s="28"/>
      <c r="C176" s="23"/>
      <c r="D176" s="24" t="str">
        <f>IFERROR(VLOOKUP(C176,Key!A:B,2,FALSE), "")</f>
        <v/>
      </c>
      <c r="E176" s="25" t="str">
        <f>IFERROR(VLOOKUP(C176,Key!A:C,3,FALSE), "")</f>
        <v/>
      </c>
      <c r="G176" s="28"/>
      <c r="W176" s="29"/>
    </row>
    <row r="177" spans="1:23" ht="12.75">
      <c r="A177" s="28"/>
      <c r="B177" s="28"/>
      <c r="C177" s="23"/>
      <c r="D177" s="24" t="str">
        <f>IFERROR(VLOOKUP(C177,Key!A:B,2,FALSE), "")</f>
        <v/>
      </c>
      <c r="E177" s="25" t="str">
        <f>IFERROR(VLOOKUP(C177,Key!A:C,3,FALSE), "")</f>
        <v/>
      </c>
      <c r="G177" s="28"/>
      <c r="W177" s="29"/>
    </row>
    <row r="178" spans="1:23" ht="12.75">
      <c r="A178" s="28"/>
      <c r="B178" s="28"/>
      <c r="C178" s="23"/>
      <c r="D178" s="24" t="str">
        <f>IFERROR(VLOOKUP(C178,Key!A:B,2,FALSE), "")</f>
        <v/>
      </c>
      <c r="E178" s="25" t="str">
        <f>IFERROR(VLOOKUP(C178,Key!A:C,3,FALSE), "")</f>
        <v/>
      </c>
      <c r="G178" s="28"/>
      <c r="W178" s="29"/>
    </row>
    <row r="179" spans="1:23" ht="12.75">
      <c r="A179" s="28"/>
      <c r="B179" s="28"/>
      <c r="C179" s="23"/>
      <c r="D179" s="24" t="str">
        <f>IFERROR(VLOOKUP(C179,Key!A:B,2,FALSE), "")</f>
        <v/>
      </c>
      <c r="E179" s="25" t="str">
        <f>IFERROR(VLOOKUP(C179,Key!A:C,3,FALSE), "")</f>
        <v/>
      </c>
      <c r="G179" s="28"/>
      <c r="W179" s="29"/>
    </row>
    <row r="180" spans="1:23" ht="12.75">
      <c r="A180" s="28"/>
      <c r="B180" s="28"/>
      <c r="C180" s="23"/>
      <c r="D180" s="24" t="str">
        <f>IFERROR(VLOOKUP(C180,Key!A:B,2,FALSE), "")</f>
        <v/>
      </c>
      <c r="E180" s="25" t="str">
        <f>IFERROR(VLOOKUP(C180,Key!A:C,3,FALSE), "")</f>
        <v/>
      </c>
      <c r="G180" s="28"/>
      <c r="W180" s="29"/>
    </row>
    <row r="181" spans="1:23" ht="12.75">
      <c r="A181" s="28"/>
      <c r="B181" s="28"/>
      <c r="C181" s="23"/>
      <c r="D181" s="24" t="str">
        <f>IFERROR(VLOOKUP(C181,Key!A:B,2,FALSE), "")</f>
        <v/>
      </c>
      <c r="E181" s="25" t="str">
        <f>IFERROR(VLOOKUP(C181,Key!A:C,3,FALSE), "")</f>
        <v/>
      </c>
      <c r="G181" s="28"/>
      <c r="W181" s="29"/>
    </row>
    <row r="182" spans="1:23" ht="12.75">
      <c r="A182" s="28"/>
      <c r="B182" s="28"/>
      <c r="C182" s="23"/>
      <c r="D182" s="24" t="str">
        <f>IFERROR(VLOOKUP(C182,Key!A:B,2,FALSE), "")</f>
        <v/>
      </c>
      <c r="E182" s="25" t="str">
        <f>IFERROR(VLOOKUP(C182,Key!A:C,3,FALSE), "")</f>
        <v/>
      </c>
      <c r="G182" s="28"/>
      <c r="W182" s="29"/>
    </row>
    <row r="183" spans="1:23" ht="12.75">
      <c r="A183" s="28"/>
      <c r="B183" s="28"/>
      <c r="C183" s="23"/>
      <c r="D183" s="24" t="str">
        <f>IFERROR(VLOOKUP(C183,Key!A:B,2,FALSE), "")</f>
        <v/>
      </c>
      <c r="E183" s="25" t="str">
        <f>IFERROR(VLOOKUP(C183,Key!A:C,3,FALSE), "")</f>
        <v/>
      </c>
      <c r="G183" s="28"/>
      <c r="W183" s="29"/>
    </row>
    <row r="184" spans="1:23" ht="12.75">
      <c r="A184" s="28"/>
      <c r="B184" s="28"/>
      <c r="C184" s="23"/>
      <c r="D184" s="24" t="str">
        <f>IFERROR(VLOOKUP(C184,Key!A:B,2,FALSE), "")</f>
        <v/>
      </c>
      <c r="E184" s="25" t="str">
        <f>IFERROR(VLOOKUP(C184,Key!A:C,3,FALSE), "")</f>
        <v/>
      </c>
      <c r="G184" s="28"/>
      <c r="W184" s="29"/>
    </row>
    <row r="185" spans="1:23" ht="12.75">
      <c r="A185" s="28"/>
      <c r="B185" s="28"/>
      <c r="C185" s="23"/>
      <c r="D185" s="24" t="str">
        <f>IFERROR(VLOOKUP(C185,Key!A:B,2,FALSE), "")</f>
        <v/>
      </c>
      <c r="E185" s="25" t="str">
        <f>IFERROR(VLOOKUP(C185,Key!A:C,3,FALSE), "")</f>
        <v/>
      </c>
      <c r="G185" s="28"/>
      <c r="W185" s="29"/>
    </row>
    <row r="186" spans="1:23" ht="12.75">
      <c r="A186" s="28"/>
      <c r="B186" s="28"/>
      <c r="C186" s="23"/>
      <c r="D186" s="24" t="str">
        <f>IFERROR(VLOOKUP(C186,Key!A:B,2,FALSE), "")</f>
        <v/>
      </c>
      <c r="E186" s="25" t="str">
        <f>IFERROR(VLOOKUP(C186,Key!A:C,3,FALSE), "")</f>
        <v/>
      </c>
      <c r="G186" s="28"/>
      <c r="W186" s="29"/>
    </row>
    <row r="187" spans="1:23" ht="12.75">
      <c r="A187" s="28"/>
      <c r="B187" s="28"/>
      <c r="C187" s="23"/>
      <c r="D187" s="24" t="str">
        <f>IFERROR(VLOOKUP(C187,Key!A:B,2,FALSE), "")</f>
        <v/>
      </c>
      <c r="E187" s="25" t="str">
        <f>IFERROR(VLOOKUP(C187,Key!A:C,3,FALSE), "")</f>
        <v/>
      </c>
      <c r="G187" s="28"/>
      <c r="W187" s="29"/>
    </row>
    <row r="188" spans="1:23" ht="12.75">
      <c r="A188" s="28"/>
      <c r="B188" s="28"/>
      <c r="C188" s="23"/>
      <c r="D188" s="24" t="str">
        <f>IFERROR(VLOOKUP(C188,Key!A:B,2,FALSE), "")</f>
        <v/>
      </c>
      <c r="E188" s="25" t="str">
        <f>IFERROR(VLOOKUP(C188,Key!A:C,3,FALSE), "")</f>
        <v/>
      </c>
      <c r="G188" s="28"/>
      <c r="W188" s="29"/>
    </row>
    <row r="189" spans="1:23" ht="12.75">
      <c r="A189" s="28"/>
      <c r="B189" s="28"/>
      <c r="C189" s="23"/>
      <c r="D189" s="24" t="str">
        <f>IFERROR(VLOOKUP(C189,Key!A:B,2,FALSE), "")</f>
        <v/>
      </c>
      <c r="E189" s="25" t="str">
        <f>IFERROR(VLOOKUP(C189,Key!A:C,3,FALSE), "")</f>
        <v/>
      </c>
      <c r="G189" s="28"/>
      <c r="W189" s="29"/>
    </row>
    <row r="190" spans="1:23" ht="12.75">
      <c r="A190" s="28"/>
      <c r="B190" s="28"/>
      <c r="C190" s="23"/>
      <c r="D190" s="24" t="str">
        <f>IFERROR(VLOOKUP(C190,Key!A:B,2,FALSE), "")</f>
        <v/>
      </c>
      <c r="E190" s="25" t="str">
        <f>IFERROR(VLOOKUP(C190,Key!A:C,3,FALSE), "")</f>
        <v/>
      </c>
      <c r="G190" s="28"/>
      <c r="W190" s="29"/>
    </row>
    <row r="191" spans="1:23" ht="12.75">
      <c r="A191" s="28"/>
      <c r="B191" s="28"/>
      <c r="C191" s="23"/>
      <c r="D191" s="24" t="str">
        <f>IFERROR(VLOOKUP(C191,Key!A:B,2,FALSE), "")</f>
        <v/>
      </c>
      <c r="E191" s="25" t="str">
        <f>IFERROR(VLOOKUP(C191,Key!A:C,3,FALSE), "")</f>
        <v/>
      </c>
      <c r="G191" s="28"/>
      <c r="W191" s="29"/>
    </row>
    <row r="192" spans="1:23" ht="12.75">
      <c r="A192" s="28"/>
      <c r="B192" s="28"/>
      <c r="C192" s="23"/>
      <c r="D192" s="24" t="str">
        <f>IFERROR(VLOOKUP(C192,Key!A:B,2,FALSE), "")</f>
        <v/>
      </c>
      <c r="E192" s="25" t="str">
        <f>IFERROR(VLOOKUP(C192,Key!A:C,3,FALSE), "")</f>
        <v/>
      </c>
      <c r="G192" s="28"/>
      <c r="W192" s="29"/>
    </row>
    <row r="193" spans="1:23" ht="12.75">
      <c r="A193" s="28"/>
      <c r="B193" s="28"/>
      <c r="C193" s="23"/>
      <c r="D193" s="24" t="str">
        <f>IFERROR(VLOOKUP(C193,Key!A:B,2,FALSE), "")</f>
        <v/>
      </c>
      <c r="E193" s="25" t="str">
        <f>IFERROR(VLOOKUP(C193,Key!A:C,3,FALSE), "")</f>
        <v/>
      </c>
      <c r="G193" s="28"/>
      <c r="W193" s="29"/>
    </row>
    <row r="194" spans="1:23" ht="12.75">
      <c r="A194" s="28"/>
      <c r="B194" s="28"/>
      <c r="C194" s="23"/>
      <c r="D194" s="24" t="str">
        <f>IFERROR(VLOOKUP(C194,Key!A:B,2,FALSE), "")</f>
        <v/>
      </c>
      <c r="E194" s="25" t="str">
        <f>IFERROR(VLOOKUP(C194,Key!A:C,3,FALSE), "")</f>
        <v/>
      </c>
      <c r="G194" s="28"/>
      <c r="W194" s="29"/>
    </row>
    <row r="195" spans="1:23" ht="12.75">
      <c r="A195" s="28"/>
      <c r="B195" s="28"/>
      <c r="C195" s="23"/>
      <c r="D195" s="24" t="str">
        <f>IFERROR(VLOOKUP(C195,Key!A:B,2,FALSE), "")</f>
        <v/>
      </c>
      <c r="E195" s="25" t="str">
        <f>IFERROR(VLOOKUP(C195,Key!A:C,3,FALSE), "")</f>
        <v/>
      </c>
      <c r="G195" s="28"/>
      <c r="W195" s="29"/>
    </row>
    <row r="196" spans="1:23" ht="12.75">
      <c r="A196" s="28"/>
      <c r="B196" s="28"/>
      <c r="C196" s="23"/>
      <c r="D196" s="24" t="str">
        <f>IFERROR(VLOOKUP(C196,Key!A:B,2,FALSE), "")</f>
        <v/>
      </c>
      <c r="E196" s="25" t="str">
        <f>IFERROR(VLOOKUP(C196,Key!A:C,3,FALSE), "")</f>
        <v/>
      </c>
      <c r="G196" s="28"/>
      <c r="W196" s="29"/>
    </row>
    <row r="197" spans="1:23" ht="12.75">
      <c r="A197" s="28"/>
      <c r="B197" s="28"/>
      <c r="C197" s="23"/>
      <c r="D197" s="24" t="str">
        <f>IFERROR(VLOOKUP(C197,Key!A:B,2,FALSE), "")</f>
        <v/>
      </c>
      <c r="E197" s="25" t="str">
        <f>IFERROR(VLOOKUP(C197,Key!A:C,3,FALSE), "")</f>
        <v/>
      </c>
      <c r="G197" s="28"/>
      <c r="W197" s="29"/>
    </row>
    <row r="198" spans="1:23" ht="12.75">
      <c r="A198" s="28"/>
      <c r="B198" s="28"/>
      <c r="C198" s="23"/>
      <c r="D198" s="24" t="str">
        <f>IFERROR(VLOOKUP(C198,Key!A:B,2,FALSE), "")</f>
        <v/>
      </c>
      <c r="E198" s="25" t="str">
        <f>IFERROR(VLOOKUP(C198,Key!A:C,3,FALSE), "")</f>
        <v/>
      </c>
      <c r="G198" s="28"/>
      <c r="W198" s="29"/>
    </row>
    <row r="199" spans="1:23" ht="12.75">
      <c r="A199" s="28"/>
      <c r="B199" s="28"/>
      <c r="C199" s="23"/>
      <c r="D199" s="24" t="str">
        <f>IFERROR(VLOOKUP(C199,Key!A:B,2,FALSE), "")</f>
        <v/>
      </c>
      <c r="E199" s="25" t="str">
        <f>IFERROR(VLOOKUP(C199,Key!A:C,3,FALSE), "")</f>
        <v/>
      </c>
      <c r="G199" s="28"/>
      <c r="W199" s="29"/>
    </row>
    <row r="200" spans="1:23" ht="12.75">
      <c r="A200" s="28"/>
      <c r="B200" s="28"/>
      <c r="C200" s="23"/>
      <c r="D200" s="24" t="str">
        <f>IFERROR(VLOOKUP(C200,Key!A:B,2,FALSE), "")</f>
        <v/>
      </c>
      <c r="E200" s="25" t="str">
        <f>IFERROR(VLOOKUP(C200,Key!A:C,3,FALSE), "")</f>
        <v/>
      </c>
      <c r="G200" s="28"/>
      <c r="W200" s="29"/>
    </row>
    <row r="201" spans="1:23" ht="12.75">
      <c r="A201" s="28"/>
      <c r="B201" s="28"/>
      <c r="C201" s="23"/>
      <c r="D201" s="24" t="str">
        <f>IFERROR(VLOOKUP(C201,Key!A:B,2,FALSE), "")</f>
        <v/>
      </c>
      <c r="E201" s="25" t="str">
        <f>IFERROR(VLOOKUP(C201,Key!A:C,3,FALSE), "")</f>
        <v/>
      </c>
      <c r="G201" s="28"/>
      <c r="W201" s="29"/>
    </row>
    <row r="202" spans="1:23" ht="12.75">
      <c r="A202" s="28"/>
      <c r="B202" s="28"/>
      <c r="C202" s="23"/>
      <c r="D202" s="24" t="str">
        <f>IFERROR(VLOOKUP(C202,Key!A:B,2,FALSE), "")</f>
        <v/>
      </c>
      <c r="E202" s="25" t="str">
        <f>IFERROR(VLOOKUP(C202,Key!A:C,3,FALSE), "")</f>
        <v/>
      </c>
      <c r="G202" s="28"/>
      <c r="W202" s="29"/>
    </row>
    <row r="203" spans="1:23" ht="12.75">
      <c r="A203" s="28"/>
      <c r="B203" s="28"/>
      <c r="C203" s="23"/>
      <c r="D203" s="24" t="str">
        <f>IFERROR(VLOOKUP(C203,Key!A:B,2,FALSE), "")</f>
        <v/>
      </c>
      <c r="E203" s="25" t="str">
        <f>IFERROR(VLOOKUP(C203,Key!A:C,3,FALSE), "")</f>
        <v/>
      </c>
      <c r="G203" s="28"/>
      <c r="W203" s="29"/>
    </row>
    <row r="204" spans="1:23" ht="12.75">
      <c r="A204" s="28"/>
      <c r="B204" s="28"/>
      <c r="C204" s="23"/>
      <c r="D204" s="24" t="str">
        <f>IFERROR(VLOOKUP(C204,Key!A:B,2,FALSE), "")</f>
        <v/>
      </c>
      <c r="E204" s="25" t="str">
        <f>IFERROR(VLOOKUP(C204,Key!A:C,3,FALSE), "")</f>
        <v/>
      </c>
      <c r="G204" s="28"/>
      <c r="W204" s="29"/>
    </row>
    <row r="205" spans="1:23" ht="12.75">
      <c r="A205" s="28"/>
      <c r="B205" s="28"/>
      <c r="C205" s="23"/>
      <c r="D205" s="24" t="str">
        <f>IFERROR(VLOOKUP(C205,Key!A:B,2,FALSE), "")</f>
        <v/>
      </c>
      <c r="E205" s="25" t="str">
        <f>IFERROR(VLOOKUP(C205,Key!A:C,3,FALSE), "")</f>
        <v/>
      </c>
      <c r="G205" s="28"/>
      <c r="W205" s="29"/>
    </row>
    <row r="206" spans="1:23" ht="12.75">
      <c r="A206" s="28"/>
      <c r="B206" s="28"/>
      <c r="C206" s="23"/>
      <c r="D206" s="24" t="str">
        <f>IFERROR(VLOOKUP(C206,Key!A:B,2,FALSE), "")</f>
        <v/>
      </c>
      <c r="E206" s="25" t="str">
        <f>IFERROR(VLOOKUP(C206,Key!A:C,3,FALSE), "")</f>
        <v/>
      </c>
      <c r="G206" s="28"/>
      <c r="W206" s="29"/>
    </row>
    <row r="207" spans="1:23" ht="12.75">
      <c r="A207" s="28"/>
      <c r="B207" s="28"/>
      <c r="C207" s="23"/>
      <c r="D207" s="24" t="str">
        <f>IFERROR(VLOOKUP(C207,Key!A:B,2,FALSE), "")</f>
        <v/>
      </c>
      <c r="E207" s="25" t="str">
        <f>IFERROR(VLOOKUP(C207,Key!A:C,3,FALSE), "")</f>
        <v/>
      </c>
      <c r="G207" s="28"/>
      <c r="W207" s="29"/>
    </row>
    <row r="208" spans="1:23" ht="12.75">
      <c r="A208" s="28"/>
      <c r="B208" s="28"/>
      <c r="C208" s="23"/>
      <c r="D208" s="24" t="str">
        <f>IFERROR(VLOOKUP(C208,Key!A:B,2,FALSE), "")</f>
        <v/>
      </c>
      <c r="E208" s="25" t="str">
        <f>IFERROR(VLOOKUP(C208,Key!A:C,3,FALSE), "")</f>
        <v/>
      </c>
      <c r="G208" s="28"/>
      <c r="W208" s="29"/>
    </row>
    <row r="209" spans="1:23" ht="12.75">
      <c r="A209" s="28"/>
      <c r="B209" s="28"/>
      <c r="C209" s="23"/>
      <c r="D209" s="24" t="str">
        <f>IFERROR(VLOOKUP(C209,Key!A:B,2,FALSE), "")</f>
        <v/>
      </c>
      <c r="E209" s="25" t="str">
        <f>IFERROR(VLOOKUP(C209,Key!A:C,3,FALSE), "")</f>
        <v/>
      </c>
      <c r="G209" s="28"/>
      <c r="W209" s="29"/>
    </row>
    <row r="210" spans="1:23" ht="12.75">
      <c r="A210" s="28"/>
      <c r="B210" s="28"/>
      <c r="C210" s="23"/>
      <c r="D210" s="24" t="str">
        <f>IFERROR(VLOOKUP(C210,Key!A:B,2,FALSE), "")</f>
        <v/>
      </c>
      <c r="E210" s="25" t="str">
        <f>IFERROR(VLOOKUP(C210,Key!A:C,3,FALSE), "")</f>
        <v/>
      </c>
      <c r="G210" s="28"/>
      <c r="W210" s="29"/>
    </row>
    <row r="211" spans="1:23" ht="12.75">
      <c r="A211" s="28"/>
      <c r="B211" s="28"/>
      <c r="C211" s="23"/>
      <c r="D211" s="24" t="str">
        <f>IFERROR(VLOOKUP(C211,Key!A:B,2,FALSE), "")</f>
        <v/>
      </c>
      <c r="E211" s="25" t="str">
        <f>IFERROR(VLOOKUP(C211,Key!A:C,3,FALSE), "")</f>
        <v/>
      </c>
      <c r="G211" s="28"/>
      <c r="W211" s="29"/>
    </row>
    <row r="212" spans="1:23" ht="12.75">
      <c r="A212" s="28"/>
      <c r="B212" s="28"/>
      <c r="C212" s="23"/>
      <c r="D212" s="24" t="str">
        <f>IFERROR(VLOOKUP(C212,Key!A:B,2,FALSE), "")</f>
        <v/>
      </c>
      <c r="E212" s="25" t="str">
        <f>IFERROR(VLOOKUP(C212,Key!A:C,3,FALSE), "")</f>
        <v/>
      </c>
      <c r="G212" s="28"/>
      <c r="W212" s="29"/>
    </row>
    <row r="213" spans="1:23" ht="12.75">
      <c r="A213" s="28"/>
      <c r="B213" s="28"/>
      <c r="C213" s="23"/>
      <c r="D213" s="24" t="str">
        <f>IFERROR(VLOOKUP(C213,Key!A:B,2,FALSE), "")</f>
        <v/>
      </c>
      <c r="E213" s="25" t="str">
        <f>IFERROR(VLOOKUP(C213,Key!A:C,3,FALSE), "")</f>
        <v/>
      </c>
      <c r="G213" s="28"/>
      <c r="W213" s="29"/>
    </row>
    <row r="214" spans="1:23" ht="12.75">
      <c r="A214" s="28"/>
      <c r="B214" s="28"/>
      <c r="C214" s="23"/>
      <c r="D214" s="24" t="str">
        <f>IFERROR(VLOOKUP(C214,Key!A:B,2,FALSE), "")</f>
        <v/>
      </c>
      <c r="E214" s="25" t="str">
        <f>IFERROR(VLOOKUP(C214,Key!A:C,3,FALSE), "")</f>
        <v/>
      </c>
      <c r="G214" s="28"/>
      <c r="W214" s="29"/>
    </row>
    <row r="215" spans="1:23" ht="12.75">
      <c r="A215" s="28"/>
      <c r="B215" s="28"/>
      <c r="C215" s="23"/>
      <c r="D215" s="24" t="str">
        <f>IFERROR(VLOOKUP(C215,Key!A:B,2,FALSE), "")</f>
        <v/>
      </c>
      <c r="E215" s="25" t="str">
        <f>IFERROR(VLOOKUP(C215,Key!A:C,3,FALSE), "")</f>
        <v/>
      </c>
      <c r="G215" s="28"/>
      <c r="W215" s="29"/>
    </row>
    <row r="216" spans="1:23" ht="12.75">
      <c r="A216" s="28"/>
      <c r="B216" s="28"/>
      <c r="C216" s="23"/>
      <c r="D216" s="24" t="str">
        <f>IFERROR(VLOOKUP(C216,Key!A:B,2,FALSE), "")</f>
        <v/>
      </c>
      <c r="E216" s="25" t="str">
        <f>IFERROR(VLOOKUP(C216,Key!A:C,3,FALSE), "")</f>
        <v/>
      </c>
      <c r="G216" s="28"/>
      <c r="W216" s="29"/>
    </row>
    <row r="217" spans="1:23" ht="12.75">
      <c r="A217" s="28"/>
      <c r="B217" s="28"/>
      <c r="C217" s="23"/>
      <c r="D217" s="24" t="str">
        <f>IFERROR(VLOOKUP(C217,Key!A:B,2,FALSE), "")</f>
        <v/>
      </c>
      <c r="E217" s="25" t="str">
        <f>IFERROR(VLOOKUP(C217,Key!A:C,3,FALSE), "")</f>
        <v/>
      </c>
      <c r="G217" s="28"/>
      <c r="W217" s="29"/>
    </row>
    <row r="218" spans="1:23" ht="12.75">
      <c r="A218" s="28"/>
      <c r="B218" s="28"/>
      <c r="C218" s="23"/>
      <c r="D218" s="24" t="str">
        <f>IFERROR(VLOOKUP(C218,Key!A:B,2,FALSE), "")</f>
        <v/>
      </c>
      <c r="E218" s="25" t="str">
        <f>IFERROR(VLOOKUP(C218,Key!A:C,3,FALSE), "")</f>
        <v/>
      </c>
      <c r="G218" s="28"/>
      <c r="W218" s="29"/>
    </row>
    <row r="219" spans="1:23" ht="12.75">
      <c r="A219" s="28"/>
      <c r="B219" s="28"/>
      <c r="C219" s="23"/>
      <c r="D219" s="24" t="str">
        <f>IFERROR(VLOOKUP(C219,Key!A:B,2,FALSE), "")</f>
        <v/>
      </c>
      <c r="E219" s="25" t="str">
        <f>IFERROR(VLOOKUP(C219,Key!A:C,3,FALSE), "")</f>
        <v/>
      </c>
      <c r="G219" s="28"/>
      <c r="W219" s="29"/>
    </row>
    <row r="220" spans="1:23" ht="12.75">
      <c r="A220" s="28"/>
      <c r="B220" s="28"/>
      <c r="C220" s="23"/>
      <c r="D220" s="24" t="str">
        <f>IFERROR(VLOOKUP(C220,Key!A:B,2,FALSE), "")</f>
        <v/>
      </c>
      <c r="E220" s="25" t="str">
        <f>IFERROR(VLOOKUP(C220,Key!A:C,3,FALSE), "")</f>
        <v/>
      </c>
      <c r="G220" s="28"/>
      <c r="W220" s="29"/>
    </row>
    <row r="221" spans="1:23" ht="12.75">
      <c r="A221" s="28"/>
      <c r="B221" s="28"/>
      <c r="C221" s="23"/>
      <c r="D221" s="24" t="str">
        <f>IFERROR(VLOOKUP(C221,Key!A:B,2,FALSE), "")</f>
        <v/>
      </c>
      <c r="E221" s="25" t="str">
        <f>IFERROR(VLOOKUP(C221,Key!A:C,3,FALSE), "")</f>
        <v/>
      </c>
      <c r="G221" s="28"/>
      <c r="W221" s="29"/>
    </row>
    <row r="222" spans="1:23" ht="12.75">
      <c r="A222" s="28"/>
      <c r="B222" s="28"/>
      <c r="C222" s="23"/>
      <c r="D222" s="24" t="str">
        <f>IFERROR(VLOOKUP(C222,Key!A:B,2,FALSE), "")</f>
        <v/>
      </c>
      <c r="E222" s="25" t="str">
        <f>IFERROR(VLOOKUP(C222,Key!A:C,3,FALSE), "")</f>
        <v/>
      </c>
      <c r="G222" s="28"/>
      <c r="W222" s="29"/>
    </row>
    <row r="223" spans="1:23" ht="12.75">
      <c r="A223" s="28"/>
      <c r="B223" s="28"/>
      <c r="C223" s="23"/>
      <c r="D223" s="24" t="str">
        <f>IFERROR(VLOOKUP(C223,Key!A:B,2,FALSE), "")</f>
        <v/>
      </c>
      <c r="E223" s="25" t="str">
        <f>IFERROR(VLOOKUP(C223,Key!A:C,3,FALSE), "")</f>
        <v/>
      </c>
      <c r="G223" s="28"/>
      <c r="W223" s="29"/>
    </row>
    <row r="224" spans="1:23" ht="12.75">
      <c r="A224" s="28"/>
      <c r="B224" s="28"/>
      <c r="C224" s="23"/>
      <c r="D224" s="24" t="str">
        <f>IFERROR(VLOOKUP(C224,Key!A:B,2,FALSE), "")</f>
        <v/>
      </c>
      <c r="E224" s="25" t="str">
        <f>IFERROR(VLOOKUP(C224,Key!A:C,3,FALSE), "")</f>
        <v/>
      </c>
      <c r="G224" s="28"/>
      <c r="W224" s="29"/>
    </row>
    <row r="225" spans="1:23" ht="12.75">
      <c r="A225" s="28"/>
      <c r="B225" s="28"/>
      <c r="C225" s="23"/>
      <c r="D225" s="24" t="str">
        <f>IFERROR(VLOOKUP(C225,Key!A:B,2,FALSE), "")</f>
        <v/>
      </c>
      <c r="E225" s="25" t="str">
        <f>IFERROR(VLOOKUP(C225,Key!A:C,3,FALSE), "")</f>
        <v/>
      </c>
      <c r="G225" s="28"/>
      <c r="W225" s="29"/>
    </row>
    <row r="226" spans="1:23" ht="12.75">
      <c r="A226" s="28"/>
      <c r="B226" s="28"/>
      <c r="C226" s="23"/>
      <c r="D226" s="24" t="str">
        <f>IFERROR(VLOOKUP(C226,Key!A:B,2,FALSE), "")</f>
        <v/>
      </c>
      <c r="E226" s="25" t="str">
        <f>IFERROR(VLOOKUP(C226,Key!A:C,3,FALSE), "")</f>
        <v/>
      </c>
      <c r="G226" s="28"/>
      <c r="W226" s="29"/>
    </row>
    <row r="227" spans="1:23" ht="12.75">
      <c r="A227" s="28"/>
      <c r="B227" s="28"/>
      <c r="C227" s="23"/>
      <c r="D227" s="24" t="str">
        <f>IFERROR(VLOOKUP(C227,Key!A:B,2,FALSE), "")</f>
        <v/>
      </c>
      <c r="E227" s="25" t="str">
        <f>IFERROR(VLOOKUP(C227,Key!A:C,3,FALSE), "")</f>
        <v/>
      </c>
      <c r="G227" s="28"/>
      <c r="W227" s="29"/>
    </row>
    <row r="228" spans="1:23" ht="12.75">
      <c r="A228" s="28"/>
      <c r="B228" s="28"/>
      <c r="C228" s="23"/>
      <c r="D228" s="24" t="str">
        <f>IFERROR(VLOOKUP(C228,Key!A:B,2,FALSE), "")</f>
        <v/>
      </c>
      <c r="E228" s="25" t="str">
        <f>IFERROR(VLOOKUP(C228,Key!A:C,3,FALSE), "")</f>
        <v/>
      </c>
      <c r="G228" s="28"/>
      <c r="W228" s="29"/>
    </row>
    <row r="229" spans="1:23" ht="12.75">
      <c r="A229" s="28"/>
      <c r="B229" s="28"/>
      <c r="C229" s="23"/>
      <c r="D229" s="24" t="str">
        <f>IFERROR(VLOOKUP(C229,Key!A:B,2,FALSE), "")</f>
        <v/>
      </c>
      <c r="E229" s="25" t="str">
        <f>IFERROR(VLOOKUP(C229,Key!A:C,3,FALSE), "")</f>
        <v/>
      </c>
      <c r="G229" s="28"/>
      <c r="W229" s="29"/>
    </row>
    <row r="230" spans="1:23" ht="12.75">
      <c r="A230" s="28"/>
      <c r="B230" s="28"/>
      <c r="C230" s="23"/>
      <c r="D230" s="24" t="str">
        <f>IFERROR(VLOOKUP(C230,Key!A:B,2,FALSE), "")</f>
        <v/>
      </c>
      <c r="E230" s="25" t="str">
        <f>IFERROR(VLOOKUP(C230,Key!A:C,3,FALSE), "")</f>
        <v/>
      </c>
      <c r="G230" s="28"/>
      <c r="W230" s="29"/>
    </row>
    <row r="231" spans="1:23" ht="12.75">
      <c r="A231" s="28"/>
      <c r="B231" s="28"/>
      <c r="C231" s="23"/>
      <c r="D231" s="24" t="str">
        <f>IFERROR(VLOOKUP(C231,Key!A:B,2,FALSE), "")</f>
        <v/>
      </c>
      <c r="E231" s="25" t="str">
        <f>IFERROR(VLOOKUP(C231,Key!A:C,3,FALSE), "")</f>
        <v/>
      </c>
      <c r="G231" s="28"/>
      <c r="W231" s="29"/>
    </row>
    <row r="232" spans="1:23" ht="12.75">
      <c r="A232" s="28"/>
      <c r="B232" s="28"/>
      <c r="C232" s="23"/>
      <c r="D232" s="24" t="str">
        <f>IFERROR(VLOOKUP(C232,Key!A:B,2,FALSE), "")</f>
        <v/>
      </c>
      <c r="E232" s="25" t="str">
        <f>IFERROR(VLOOKUP(C232,Key!A:C,3,FALSE), "")</f>
        <v/>
      </c>
      <c r="G232" s="28"/>
      <c r="W232" s="29"/>
    </row>
    <row r="233" spans="1:23" ht="12.75">
      <c r="A233" s="28"/>
      <c r="B233" s="28"/>
      <c r="C233" s="23"/>
      <c r="D233" s="24" t="str">
        <f>IFERROR(VLOOKUP(C233,Key!A:B,2,FALSE), "")</f>
        <v/>
      </c>
      <c r="E233" s="25" t="str">
        <f>IFERROR(VLOOKUP(C233,Key!A:C,3,FALSE), "")</f>
        <v/>
      </c>
      <c r="G233" s="28"/>
      <c r="W233" s="29"/>
    </row>
    <row r="234" spans="1:23" ht="12.75">
      <c r="A234" s="28"/>
      <c r="B234" s="28"/>
      <c r="C234" s="23"/>
      <c r="D234" s="24" t="str">
        <f>IFERROR(VLOOKUP(C234,Key!A:B,2,FALSE), "")</f>
        <v/>
      </c>
      <c r="E234" s="25" t="str">
        <f>IFERROR(VLOOKUP(C234,Key!A:C,3,FALSE), "")</f>
        <v/>
      </c>
      <c r="G234" s="28"/>
      <c r="W234" s="29"/>
    </row>
    <row r="235" spans="1:23" ht="12.75">
      <c r="A235" s="28"/>
      <c r="B235" s="28"/>
      <c r="C235" s="23"/>
      <c r="D235" s="24" t="str">
        <f>IFERROR(VLOOKUP(C235,Key!A:B,2,FALSE), "")</f>
        <v/>
      </c>
      <c r="E235" s="25" t="str">
        <f>IFERROR(VLOOKUP(C235,Key!A:C,3,FALSE), "")</f>
        <v/>
      </c>
      <c r="G235" s="28"/>
      <c r="W235" s="29"/>
    </row>
    <row r="236" spans="1:23" ht="12.75">
      <c r="A236" s="28"/>
      <c r="B236" s="28"/>
      <c r="C236" s="23"/>
      <c r="D236" s="24" t="str">
        <f>IFERROR(VLOOKUP(C236,Key!A:B,2,FALSE), "")</f>
        <v/>
      </c>
      <c r="E236" s="25" t="str">
        <f>IFERROR(VLOOKUP(C236,Key!A:C,3,FALSE), "")</f>
        <v/>
      </c>
      <c r="G236" s="28"/>
      <c r="W236" s="29"/>
    </row>
    <row r="237" spans="1:23" ht="12.75">
      <c r="A237" s="28"/>
      <c r="B237" s="28"/>
      <c r="C237" s="23"/>
      <c r="D237" s="24" t="str">
        <f>IFERROR(VLOOKUP(C237,Key!A:B,2,FALSE), "")</f>
        <v/>
      </c>
      <c r="E237" s="25" t="str">
        <f>IFERROR(VLOOKUP(C237,Key!A:C,3,FALSE), "")</f>
        <v/>
      </c>
      <c r="G237" s="28"/>
      <c r="W237" s="29"/>
    </row>
    <row r="238" spans="1:23" ht="12.75">
      <c r="A238" s="28"/>
      <c r="B238" s="28"/>
      <c r="C238" s="23"/>
      <c r="D238" s="24" t="str">
        <f>IFERROR(VLOOKUP(C238,Key!A:B,2,FALSE), "")</f>
        <v/>
      </c>
      <c r="E238" s="25" t="str">
        <f>IFERROR(VLOOKUP(C238,Key!A:C,3,FALSE), "")</f>
        <v/>
      </c>
      <c r="G238" s="28"/>
      <c r="W238" s="29"/>
    </row>
    <row r="239" spans="1:23" ht="12.75">
      <c r="A239" s="28"/>
      <c r="B239" s="28"/>
      <c r="C239" s="23"/>
      <c r="D239" s="24" t="str">
        <f>IFERROR(VLOOKUP(C239,Key!A:B,2,FALSE), "")</f>
        <v/>
      </c>
      <c r="E239" s="25" t="str">
        <f>IFERROR(VLOOKUP(C239,Key!A:C,3,FALSE), "")</f>
        <v/>
      </c>
      <c r="G239" s="28"/>
      <c r="W239" s="29"/>
    </row>
    <row r="240" spans="1:23" ht="12.75">
      <c r="A240" s="28"/>
      <c r="B240" s="28"/>
      <c r="C240" s="23"/>
      <c r="D240" s="24" t="str">
        <f>IFERROR(VLOOKUP(C240,Key!A:B,2,FALSE), "")</f>
        <v/>
      </c>
      <c r="E240" s="25" t="str">
        <f>IFERROR(VLOOKUP(C240,Key!A:C,3,FALSE), "")</f>
        <v/>
      </c>
      <c r="G240" s="28"/>
      <c r="W240" s="29"/>
    </row>
    <row r="241" spans="1:23" ht="12.75">
      <c r="A241" s="28"/>
      <c r="B241" s="28"/>
      <c r="C241" s="23"/>
      <c r="D241" s="24" t="str">
        <f>IFERROR(VLOOKUP(C241,Key!A:B,2,FALSE), "")</f>
        <v/>
      </c>
      <c r="E241" s="25" t="str">
        <f>IFERROR(VLOOKUP(C241,Key!A:C,3,FALSE), "")</f>
        <v/>
      </c>
      <c r="G241" s="28"/>
      <c r="W241" s="29"/>
    </row>
    <row r="242" spans="1:23" ht="12.75">
      <c r="A242" s="28"/>
      <c r="B242" s="28"/>
      <c r="C242" s="23"/>
      <c r="D242" s="24" t="str">
        <f>IFERROR(VLOOKUP(C242,Key!A:B,2,FALSE), "")</f>
        <v/>
      </c>
      <c r="E242" s="25" t="str">
        <f>IFERROR(VLOOKUP(C242,Key!A:C,3,FALSE), "")</f>
        <v/>
      </c>
      <c r="G242" s="28"/>
      <c r="W242" s="29"/>
    </row>
    <row r="243" spans="1:23" ht="12.75">
      <c r="A243" s="28"/>
      <c r="B243" s="28"/>
      <c r="C243" s="23"/>
      <c r="D243" s="24" t="str">
        <f>IFERROR(VLOOKUP(C243,Key!A:B,2,FALSE), "")</f>
        <v/>
      </c>
      <c r="E243" s="25" t="str">
        <f>IFERROR(VLOOKUP(C243,Key!A:C,3,FALSE), "")</f>
        <v/>
      </c>
      <c r="G243" s="28"/>
      <c r="W243" s="29"/>
    </row>
    <row r="244" spans="1:23" ht="12.75">
      <c r="A244" s="28"/>
      <c r="B244" s="28"/>
      <c r="C244" s="23"/>
      <c r="D244" s="24" t="str">
        <f>IFERROR(VLOOKUP(C244,Key!A:B,2,FALSE), "")</f>
        <v/>
      </c>
      <c r="E244" s="25" t="str">
        <f>IFERROR(VLOOKUP(C244,Key!A:C,3,FALSE), "")</f>
        <v/>
      </c>
      <c r="G244" s="28"/>
      <c r="W244" s="29"/>
    </row>
    <row r="245" spans="1:23" ht="12.75">
      <c r="A245" s="28"/>
      <c r="B245" s="28"/>
      <c r="C245" s="23"/>
      <c r="D245" s="24" t="str">
        <f>IFERROR(VLOOKUP(C245,Key!A:B,2,FALSE), "")</f>
        <v/>
      </c>
      <c r="E245" s="25" t="str">
        <f>IFERROR(VLOOKUP(C245,Key!A:C,3,FALSE), "")</f>
        <v/>
      </c>
      <c r="G245" s="28"/>
      <c r="W245" s="29"/>
    </row>
    <row r="246" spans="1:23" ht="12.75">
      <c r="A246" s="28"/>
      <c r="B246" s="28"/>
      <c r="C246" s="23"/>
      <c r="D246" s="24" t="str">
        <f>IFERROR(VLOOKUP(C246,Key!A:B,2,FALSE), "")</f>
        <v/>
      </c>
      <c r="E246" s="25" t="str">
        <f>IFERROR(VLOOKUP(C246,Key!A:C,3,FALSE), "")</f>
        <v/>
      </c>
      <c r="G246" s="28"/>
      <c r="W246" s="29"/>
    </row>
    <row r="247" spans="1:23" ht="12.75">
      <c r="A247" s="28"/>
      <c r="B247" s="28"/>
      <c r="C247" s="23"/>
      <c r="D247" s="24" t="str">
        <f>IFERROR(VLOOKUP(C247,Key!A:B,2,FALSE), "")</f>
        <v/>
      </c>
      <c r="E247" s="25" t="str">
        <f>IFERROR(VLOOKUP(C247,Key!A:C,3,FALSE), "")</f>
        <v/>
      </c>
      <c r="G247" s="28"/>
      <c r="W247" s="29"/>
    </row>
    <row r="248" spans="1:23" ht="12.75">
      <c r="A248" s="28"/>
      <c r="B248" s="28"/>
      <c r="C248" s="23"/>
      <c r="D248" s="24" t="str">
        <f>IFERROR(VLOOKUP(C248,Key!A:B,2,FALSE), "")</f>
        <v/>
      </c>
      <c r="E248" s="25" t="str">
        <f>IFERROR(VLOOKUP(C248,Key!A:C,3,FALSE), "")</f>
        <v/>
      </c>
      <c r="G248" s="28"/>
      <c r="W248" s="29"/>
    </row>
    <row r="249" spans="1:23" ht="12.75">
      <c r="A249" s="28"/>
      <c r="B249" s="28"/>
      <c r="C249" s="23"/>
      <c r="D249" s="24" t="str">
        <f>IFERROR(VLOOKUP(C249,Key!A:B,2,FALSE), "")</f>
        <v/>
      </c>
      <c r="E249" s="25" t="str">
        <f>IFERROR(VLOOKUP(C249,Key!A:C,3,FALSE), "")</f>
        <v/>
      </c>
      <c r="G249" s="28"/>
      <c r="W249" s="29"/>
    </row>
    <row r="250" spans="1:23" ht="12.75">
      <c r="A250" s="28"/>
      <c r="B250" s="28"/>
      <c r="C250" s="23"/>
      <c r="D250" s="24" t="str">
        <f>IFERROR(VLOOKUP(C250,Key!A:B,2,FALSE), "")</f>
        <v/>
      </c>
      <c r="E250" s="25" t="str">
        <f>IFERROR(VLOOKUP(C250,Key!A:C,3,FALSE), "")</f>
        <v/>
      </c>
      <c r="G250" s="28"/>
      <c r="W250" s="29"/>
    </row>
    <row r="251" spans="1:23" ht="12.75">
      <c r="A251" s="28"/>
      <c r="B251" s="28"/>
      <c r="C251" s="23"/>
      <c r="D251" s="24" t="str">
        <f>IFERROR(VLOOKUP(C251,Key!A:B,2,FALSE), "")</f>
        <v/>
      </c>
      <c r="E251" s="25" t="str">
        <f>IFERROR(VLOOKUP(C251,Key!A:C,3,FALSE), "")</f>
        <v/>
      </c>
      <c r="G251" s="28"/>
      <c r="W251" s="29"/>
    </row>
    <row r="252" spans="1:23" ht="12.75">
      <c r="A252" s="28"/>
      <c r="B252" s="28"/>
      <c r="C252" s="23"/>
      <c r="D252" s="24" t="str">
        <f>IFERROR(VLOOKUP(C252,Key!A:B,2,FALSE), "")</f>
        <v/>
      </c>
      <c r="E252" s="25" t="str">
        <f>IFERROR(VLOOKUP(C252,Key!A:C,3,FALSE), "")</f>
        <v/>
      </c>
      <c r="G252" s="28"/>
      <c r="W252" s="29"/>
    </row>
    <row r="253" spans="1:23" ht="12.75">
      <c r="A253" s="28"/>
      <c r="B253" s="28"/>
      <c r="C253" s="23"/>
      <c r="D253" s="24" t="str">
        <f>IFERROR(VLOOKUP(C253,Key!A:B,2,FALSE), "")</f>
        <v/>
      </c>
      <c r="E253" s="25" t="str">
        <f>IFERROR(VLOOKUP(C253,Key!A:C,3,FALSE), "")</f>
        <v/>
      </c>
      <c r="G253" s="28"/>
      <c r="W253" s="29"/>
    </row>
    <row r="254" spans="1:23" ht="12.75">
      <c r="A254" s="28"/>
      <c r="B254" s="28"/>
      <c r="C254" s="23"/>
      <c r="D254" s="24" t="str">
        <f>IFERROR(VLOOKUP(C254,Key!A:B,2,FALSE), "")</f>
        <v/>
      </c>
      <c r="E254" s="25" t="str">
        <f>IFERROR(VLOOKUP(C254,Key!A:C,3,FALSE), "")</f>
        <v/>
      </c>
      <c r="G254" s="28"/>
      <c r="W254" s="29"/>
    </row>
    <row r="255" spans="1:23" ht="12.75">
      <c r="A255" s="28"/>
      <c r="B255" s="28"/>
      <c r="C255" s="23"/>
      <c r="D255" s="24" t="str">
        <f>IFERROR(VLOOKUP(C255,Key!A:B,2,FALSE), "")</f>
        <v/>
      </c>
      <c r="E255" s="25" t="str">
        <f>IFERROR(VLOOKUP(C255,Key!A:C,3,FALSE), "")</f>
        <v/>
      </c>
      <c r="G255" s="28"/>
      <c r="W255" s="29"/>
    </row>
    <row r="256" spans="1:23" ht="12.75">
      <c r="A256" s="28"/>
      <c r="B256" s="28"/>
      <c r="C256" s="23"/>
      <c r="D256" s="24" t="str">
        <f>IFERROR(VLOOKUP(C256,Key!A:B,2,FALSE), "")</f>
        <v/>
      </c>
      <c r="E256" s="25" t="str">
        <f>IFERROR(VLOOKUP(C256,Key!A:C,3,FALSE), "")</f>
        <v/>
      </c>
      <c r="G256" s="28"/>
      <c r="W256" s="29"/>
    </row>
    <row r="257" spans="1:23" ht="12.75">
      <c r="A257" s="28"/>
      <c r="B257" s="28"/>
      <c r="C257" s="23"/>
      <c r="D257" s="24" t="str">
        <f>IFERROR(VLOOKUP(C257,Key!A:B,2,FALSE), "")</f>
        <v/>
      </c>
      <c r="E257" s="25" t="str">
        <f>IFERROR(VLOOKUP(C257,Key!A:C,3,FALSE), "")</f>
        <v/>
      </c>
      <c r="G257" s="28"/>
      <c r="W257" s="29"/>
    </row>
    <row r="258" spans="1:23" ht="12.75">
      <c r="A258" s="28"/>
      <c r="B258" s="28"/>
      <c r="C258" s="23"/>
      <c r="D258" s="24" t="str">
        <f>IFERROR(VLOOKUP(C258,Key!A:B,2,FALSE), "")</f>
        <v/>
      </c>
      <c r="E258" s="25" t="str">
        <f>IFERROR(VLOOKUP(C258,Key!A:C,3,FALSE), "")</f>
        <v/>
      </c>
      <c r="G258" s="28"/>
      <c r="W258" s="29"/>
    </row>
    <row r="259" spans="1:23" ht="12.75">
      <c r="A259" s="28"/>
      <c r="B259" s="28"/>
      <c r="C259" s="23"/>
      <c r="D259" s="24" t="str">
        <f>IFERROR(VLOOKUP(C259,Key!A:B,2,FALSE), "")</f>
        <v/>
      </c>
      <c r="E259" s="25" t="str">
        <f>IFERROR(VLOOKUP(C259,Key!A:C,3,FALSE), "")</f>
        <v/>
      </c>
      <c r="G259" s="28"/>
      <c r="W259" s="29"/>
    </row>
    <row r="260" spans="1:23" ht="12.75">
      <c r="A260" s="28"/>
      <c r="B260" s="28"/>
      <c r="C260" s="23"/>
      <c r="D260" s="24" t="str">
        <f>IFERROR(VLOOKUP(C260,Key!A:B,2,FALSE), "")</f>
        <v/>
      </c>
      <c r="E260" s="25" t="str">
        <f>IFERROR(VLOOKUP(C260,Key!A:C,3,FALSE), "")</f>
        <v/>
      </c>
      <c r="G260" s="28"/>
      <c r="W260" s="29"/>
    </row>
    <row r="261" spans="1:23" ht="12.75">
      <c r="A261" s="28"/>
      <c r="B261" s="28"/>
      <c r="C261" s="23"/>
      <c r="D261" s="24" t="str">
        <f>IFERROR(VLOOKUP(C261,Key!A:B,2,FALSE), "")</f>
        <v/>
      </c>
      <c r="E261" s="25" t="str">
        <f>IFERROR(VLOOKUP(C261,Key!A:C,3,FALSE), "")</f>
        <v/>
      </c>
      <c r="G261" s="28"/>
      <c r="W261" s="29"/>
    </row>
    <row r="262" spans="1:23" ht="12.75">
      <c r="A262" s="28"/>
      <c r="B262" s="28"/>
      <c r="C262" s="23"/>
      <c r="D262" s="24" t="str">
        <f>IFERROR(VLOOKUP(C262,Key!A:B,2,FALSE), "")</f>
        <v/>
      </c>
      <c r="E262" s="25" t="str">
        <f>IFERROR(VLOOKUP(C262,Key!A:C,3,FALSE), "")</f>
        <v/>
      </c>
      <c r="G262" s="28"/>
      <c r="W262" s="29"/>
    </row>
    <row r="263" spans="1:23" ht="12.75">
      <c r="A263" s="28"/>
      <c r="B263" s="28"/>
      <c r="C263" s="23"/>
      <c r="D263" s="24" t="str">
        <f>IFERROR(VLOOKUP(C263,Key!A:B,2,FALSE), "")</f>
        <v/>
      </c>
      <c r="E263" s="25" t="str">
        <f>IFERROR(VLOOKUP(C263,Key!A:C,3,FALSE), "")</f>
        <v/>
      </c>
      <c r="G263" s="28"/>
      <c r="W263" s="29"/>
    </row>
    <row r="264" spans="1:23" ht="12.75">
      <c r="A264" s="28"/>
      <c r="B264" s="28"/>
      <c r="C264" s="23"/>
      <c r="D264" s="24" t="str">
        <f>IFERROR(VLOOKUP(C264,Key!A:B,2,FALSE), "")</f>
        <v/>
      </c>
      <c r="E264" s="25" t="str">
        <f>IFERROR(VLOOKUP(C264,Key!A:C,3,FALSE), "")</f>
        <v/>
      </c>
      <c r="G264" s="28"/>
      <c r="W264" s="29"/>
    </row>
    <row r="265" spans="1:23" ht="12.75">
      <c r="A265" s="28"/>
      <c r="B265" s="28"/>
      <c r="C265" s="23"/>
      <c r="D265" s="24" t="str">
        <f>IFERROR(VLOOKUP(C265,Key!A:B,2,FALSE), "")</f>
        <v/>
      </c>
      <c r="E265" s="25" t="str">
        <f>IFERROR(VLOOKUP(C265,Key!A:C,3,FALSE), "")</f>
        <v/>
      </c>
      <c r="G265" s="28"/>
      <c r="W265" s="29"/>
    </row>
    <row r="266" spans="1:23" ht="12.75">
      <c r="A266" s="28"/>
      <c r="B266" s="28"/>
      <c r="C266" s="23"/>
      <c r="D266" s="24" t="str">
        <f>IFERROR(VLOOKUP(C266,Key!A:B,2,FALSE), "")</f>
        <v/>
      </c>
      <c r="E266" s="25" t="str">
        <f>IFERROR(VLOOKUP(C266,Key!A:C,3,FALSE), "")</f>
        <v/>
      </c>
      <c r="G266" s="28"/>
      <c r="W266" s="29"/>
    </row>
    <row r="267" spans="1:23" ht="12.75">
      <c r="A267" s="28"/>
      <c r="B267" s="28"/>
      <c r="C267" s="23"/>
      <c r="D267" s="24" t="str">
        <f>IFERROR(VLOOKUP(C267,Key!A:B,2,FALSE), "")</f>
        <v/>
      </c>
      <c r="E267" s="25" t="str">
        <f>IFERROR(VLOOKUP(C267,Key!A:C,3,FALSE), "")</f>
        <v/>
      </c>
      <c r="G267" s="28"/>
      <c r="W267" s="29"/>
    </row>
    <row r="268" spans="1:23" ht="12.75">
      <c r="A268" s="28"/>
      <c r="B268" s="28"/>
      <c r="C268" s="23"/>
      <c r="D268" s="24" t="str">
        <f>IFERROR(VLOOKUP(C268,Key!A:B,2,FALSE), "")</f>
        <v/>
      </c>
      <c r="E268" s="25" t="str">
        <f>IFERROR(VLOOKUP(C268,Key!A:C,3,FALSE), "")</f>
        <v/>
      </c>
      <c r="G268" s="28"/>
      <c r="W268" s="29"/>
    </row>
    <row r="269" spans="1:23" ht="12.75">
      <c r="A269" s="28"/>
      <c r="B269" s="28"/>
      <c r="C269" s="23"/>
      <c r="D269" s="24" t="str">
        <f>IFERROR(VLOOKUP(C269,Key!A:B,2,FALSE), "")</f>
        <v/>
      </c>
      <c r="E269" s="25" t="str">
        <f>IFERROR(VLOOKUP(C269,Key!A:C,3,FALSE), "")</f>
        <v/>
      </c>
      <c r="G269" s="28"/>
      <c r="W269" s="29"/>
    </row>
    <row r="270" spans="1:23" ht="12.75">
      <c r="A270" s="28"/>
      <c r="B270" s="28"/>
      <c r="C270" s="23"/>
      <c r="D270" s="24" t="str">
        <f>IFERROR(VLOOKUP(C270,Key!A:B,2,FALSE), "")</f>
        <v/>
      </c>
      <c r="E270" s="25" t="str">
        <f>IFERROR(VLOOKUP(C270,Key!A:C,3,FALSE), "")</f>
        <v/>
      </c>
      <c r="G270" s="28"/>
      <c r="W270" s="29"/>
    </row>
    <row r="271" spans="1:23" ht="12.75">
      <c r="A271" s="28"/>
      <c r="B271" s="28"/>
      <c r="C271" s="23"/>
      <c r="D271" s="24" t="str">
        <f>IFERROR(VLOOKUP(C271,Key!A:B,2,FALSE), "")</f>
        <v/>
      </c>
      <c r="E271" s="25" t="str">
        <f>IFERROR(VLOOKUP(C271,Key!A:C,3,FALSE), "")</f>
        <v/>
      </c>
      <c r="G271" s="28"/>
      <c r="W271" s="29"/>
    </row>
    <row r="272" spans="1:23" ht="12.75">
      <c r="A272" s="28"/>
      <c r="B272" s="28"/>
      <c r="C272" s="23"/>
      <c r="D272" s="24" t="str">
        <f>IFERROR(VLOOKUP(C272,Key!A:B,2,FALSE), "")</f>
        <v/>
      </c>
      <c r="E272" s="25" t="str">
        <f>IFERROR(VLOOKUP(C272,Key!A:C,3,FALSE), "")</f>
        <v/>
      </c>
      <c r="G272" s="28"/>
      <c r="W272" s="29"/>
    </row>
    <row r="273" spans="1:23" ht="12.75">
      <c r="A273" s="28"/>
      <c r="B273" s="28"/>
      <c r="C273" s="23"/>
      <c r="D273" s="24" t="str">
        <f>IFERROR(VLOOKUP(C273,Key!A:B,2,FALSE), "")</f>
        <v/>
      </c>
      <c r="E273" s="25" t="str">
        <f>IFERROR(VLOOKUP(C273,Key!A:C,3,FALSE), "")</f>
        <v/>
      </c>
      <c r="G273" s="28"/>
      <c r="W273" s="29"/>
    </row>
    <row r="274" spans="1:23" ht="12.75">
      <c r="A274" s="28"/>
      <c r="B274" s="28"/>
      <c r="C274" s="23"/>
      <c r="D274" s="24" t="str">
        <f>IFERROR(VLOOKUP(C274,Key!A:B,2,FALSE), "")</f>
        <v/>
      </c>
      <c r="E274" s="25" t="str">
        <f>IFERROR(VLOOKUP(C274,Key!A:C,3,FALSE), "")</f>
        <v/>
      </c>
      <c r="G274" s="28"/>
      <c r="W274" s="29"/>
    </row>
    <row r="275" spans="1:23" ht="12.75">
      <c r="A275" s="28"/>
      <c r="B275" s="28"/>
      <c r="C275" s="23"/>
      <c r="D275" s="24" t="str">
        <f>IFERROR(VLOOKUP(C275,Key!A:B,2,FALSE), "")</f>
        <v/>
      </c>
      <c r="E275" s="25" t="str">
        <f>IFERROR(VLOOKUP(C275,Key!A:C,3,FALSE), "")</f>
        <v/>
      </c>
      <c r="G275" s="28"/>
      <c r="W275" s="29"/>
    </row>
    <row r="276" spans="1:23" ht="12.75">
      <c r="A276" s="28"/>
      <c r="B276" s="28"/>
      <c r="C276" s="23"/>
      <c r="D276" s="24" t="str">
        <f>IFERROR(VLOOKUP(C276,Key!A:B,2,FALSE), "")</f>
        <v/>
      </c>
      <c r="E276" s="25" t="str">
        <f>IFERROR(VLOOKUP(C276,Key!A:C,3,FALSE), "")</f>
        <v/>
      </c>
      <c r="G276" s="28"/>
      <c r="W276" s="29"/>
    </row>
    <row r="277" spans="1:23" ht="12.75">
      <c r="A277" s="28"/>
      <c r="B277" s="28"/>
      <c r="C277" s="23"/>
      <c r="D277" s="24" t="str">
        <f>IFERROR(VLOOKUP(C277,Key!A:B,2,FALSE), "")</f>
        <v/>
      </c>
      <c r="E277" s="25" t="str">
        <f>IFERROR(VLOOKUP(C277,Key!A:C,3,FALSE), "")</f>
        <v/>
      </c>
      <c r="G277" s="28"/>
      <c r="W277" s="29"/>
    </row>
    <row r="278" spans="1:23" ht="12.75">
      <c r="A278" s="28"/>
      <c r="B278" s="28"/>
      <c r="C278" s="23"/>
      <c r="D278" s="24" t="str">
        <f>IFERROR(VLOOKUP(C278,Key!A:B,2,FALSE), "")</f>
        <v/>
      </c>
      <c r="E278" s="25" t="str">
        <f>IFERROR(VLOOKUP(C278,Key!A:C,3,FALSE), "")</f>
        <v/>
      </c>
      <c r="G278" s="28"/>
      <c r="W278" s="29"/>
    </row>
    <row r="279" spans="1:23" ht="12.75">
      <c r="A279" s="28"/>
      <c r="B279" s="28"/>
      <c r="C279" s="23"/>
      <c r="D279" s="24" t="str">
        <f>IFERROR(VLOOKUP(C279,Key!A:B,2,FALSE), "")</f>
        <v/>
      </c>
      <c r="E279" s="25" t="str">
        <f>IFERROR(VLOOKUP(C279,Key!A:C,3,FALSE), "")</f>
        <v/>
      </c>
      <c r="G279" s="28"/>
      <c r="W279" s="29"/>
    </row>
    <row r="280" spans="1:23" ht="12.75">
      <c r="A280" s="28"/>
      <c r="B280" s="28"/>
      <c r="C280" s="23"/>
      <c r="D280" s="24" t="str">
        <f>IFERROR(VLOOKUP(C280,Key!A:B,2,FALSE), "")</f>
        <v/>
      </c>
      <c r="E280" s="25" t="str">
        <f>IFERROR(VLOOKUP(C280,Key!A:C,3,FALSE), "")</f>
        <v/>
      </c>
      <c r="G280" s="28"/>
      <c r="W280" s="29"/>
    </row>
    <row r="281" spans="1:23" ht="12.75">
      <c r="A281" s="28"/>
      <c r="B281" s="28"/>
      <c r="C281" s="23"/>
      <c r="D281" s="24" t="str">
        <f>IFERROR(VLOOKUP(C281,Key!A:B,2,FALSE), "")</f>
        <v/>
      </c>
      <c r="E281" s="25" t="str">
        <f>IFERROR(VLOOKUP(C281,Key!A:C,3,FALSE), "")</f>
        <v/>
      </c>
      <c r="G281" s="28"/>
      <c r="W281" s="29"/>
    </row>
    <row r="282" spans="1:23" ht="12.75">
      <c r="A282" s="28"/>
      <c r="B282" s="28"/>
      <c r="C282" s="23"/>
      <c r="D282" s="24" t="str">
        <f>IFERROR(VLOOKUP(C282,Key!A:B,2,FALSE), "")</f>
        <v/>
      </c>
      <c r="E282" s="25" t="str">
        <f>IFERROR(VLOOKUP(C282,Key!A:C,3,FALSE), "")</f>
        <v/>
      </c>
      <c r="G282" s="28"/>
      <c r="W282" s="29"/>
    </row>
    <row r="283" spans="1:23" ht="12.75">
      <c r="A283" s="28"/>
      <c r="B283" s="28"/>
      <c r="C283" s="23"/>
      <c r="D283" s="24" t="str">
        <f>IFERROR(VLOOKUP(C283,Key!A:B,2,FALSE), "")</f>
        <v/>
      </c>
      <c r="E283" s="25" t="str">
        <f>IFERROR(VLOOKUP(C283,Key!A:C,3,FALSE), "")</f>
        <v/>
      </c>
      <c r="G283" s="28"/>
      <c r="W283" s="29"/>
    </row>
    <row r="284" spans="1:23" ht="12.75">
      <c r="A284" s="28"/>
      <c r="B284" s="28"/>
      <c r="C284" s="23"/>
      <c r="D284" s="24" t="str">
        <f>IFERROR(VLOOKUP(C284,Key!A:B,2,FALSE), "")</f>
        <v/>
      </c>
      <c r="E284" s="25" t="str">
        <f>IFERROR(VLOOKUP(C284,Key!A:C,3,FALSE), "")</f>
        <v/>
      </c>
      <c r="G284" s="28"/>
      <c r="W284" s="29"/>
    </row>
    <row r="285" spans="1:23" ht="12.75">
      <c r="A285" s="28"/>
      <c r="B285" s="28"/>
      <c r="C285" s="23"/>
      <c r="D285" s="24" t="str">
        <f>IFERROR(VLOOKUP(C285,Key!A:B,2,FALSE), "")</f>
        <v/>
      </c>
      <c r="E285" s="25" t="str">
        <f>IFERROR(VLOOKUP(C285,Key!A:C,3,FALSE), "")</f>
        <v/>
      </c>
      <c r="G285" s="28"/>
      <c r="W285" s="29"/>
    </row>
    <row r="286" spans="1:23" ht="12.75">
      <c r="A286" s="28"/>
      <c r="B286" s="28"/>
      <c r="C286" s="23"/>
      <c r="D286" s="24" t="str">
        <f>IFERROR(VLOOKUP(C286,Key!A:B,2,FALSE), "")</f>
        <v/>
      </c>
      <c r="E286" s="25" t="str">
        <f>IFERROR(VLOOKUP(C286,Key!A:C,3,FALSE), "")</f>
        <v/>
      </c>
      <c r="G286" s="28"/>
      <c r="W286" s="29"/>
    </row>
    <row r="287" spans="1:23" ht="12.75">
      <c r="A287" s="28"/>
      <c r="B287" s="28"/>
      <c r="C287" s="23"/>
      <c r="D287" s="24" t="str">
        <f>IFERROR(VLOOKUP(C287,Key!A:B,2,FALSE), "")</f>
        <v/>
      </c>
      <c r="E287" s="25" t="str">
        <f>IFERROR(VLOOKUP(C287,Key!A:C,3,FALSE), "")</f>
        <v/>
      </c>
      <c r="G287" s="28"/>
      <c r="W287" s="29"/>
    </row>
    <row r="288" spans="1:23" ht="12.75">
      <c r="A288" s="28"/>
      <c r="B288" s="28"/>
      <c r="C288" s="23"/>
      <c r="D288" s="24" t="str">
        <f>IFERROR(VLOOKUP(C288,Key!A:B,2,FALSE), "")</f>
        <v/>
      </c>
      <c r="E288" s="25" t="str">
        <f>IFERROR(VLOOKUP(C288,Key!A:C,3,FALSE), "")</f>
        <v/>
      </c>
      <c r="G288" s="28"/>
      <c r="W288" s="29"/>
    </row>
    <row r="289" spans="1:23" ht="12.75">
      <c r="A289" s="28"/>
      <c r="B289" s="28"/>
      <c r="C289" s="23"/>
      <c r="D289" s="24" t="str">
        <f>IFERROR(VLOOKUP(C289,Key!A:B,2,FALSE), "")</f>
        <v/>
      </c>
      <c r="E289" s="25" t="str">
        <f>IFERROR(VLOOKUP(C289,Key!A:C,3,FALSE), "")</f>
        <v/>
      </c>
      <c r="G289" s="28"/>
      <c r="W289" s="29"/>
    </row>
    <row r="290" spans="1:23" ht="12.75">
      <c r="A290" s="28"/>
      <c r="B290" s="28"/>
      <c r="C290" s="23"/>
      <c r="D290" s="24" t="str">
        <f>IFERROR(VLOOKUP(C290,Key!A:B,2,FALSE), "")</f>
        <v/>
      </c>
      <c r="E290" s="25" t="str">
        <f>IFERROR(VLOOKUP(C290,Key!A:C,3,FALSE), "")</f>
        <v/>
      </c>
      <c r="G290" s="28"/>
      <c r="W290" s="29"/>
    </row>
    <row r="291" spans="1:23" ht="12.75">
      <c r="A291" s="28"/>
      <c r="B291" s="28"/>
      <c r="C291" s="23"/>
      <c r="D291" s="24" t="str">
        <f>IFERROR(VLOOKUP(C291,Key!A:B,2,FALSE), "")</f>
        <v/>
      </c>
      <c r="E291" s="25" t="str">
        <f>IFERROR(VLOOKUP(C291,Key!A:C,3,FALSE), "")</f>
        <v/>
      </c>
      <c r="G291" s="28"/>
      <c r="W291" s="29"/>
    </row>
    <row r="292" spans="1:23" ht="12.75">
      <c r="A292" s="28"/>
      <c r="B292" s="28"/>
      <c r="C292" s="23"/>
      <c r="D292" s="24" t="str">
        <f>IFERROR(VLOOKUP(C292,Key!A:B,2,FALSE), "")</f>
        <v/>
      </c>
      <c r="E292" s="25" t="str">
        <f>IFERROR(VLOOKUP(C292,Key!A:C,3,FALSE), "")</f>
        <v/>
      </c>
      <c r="G292" s="28"/>
      <c r="W292" s="29"/>
    </row>
    <row r="293" spans="1:23" ht="12.75">
      <c r="A293" s="28"/>
      <c r="B293" s="28"/>
      <c r="C293" s="23"/>
      <c r="D293" s="24" t="str">
        <f>IFERROR(VLOOKUP(C293,Key!A:B,2,FALSE), "")</f>
        <v/>
      </c>
      <c r="E293" s="25" t="str">
        <f>IFERROR(VLOOKUP(C293,Key!A:C,3,FALSE), "")</f>
        <v/>
      </c>
      <c r="G293" s="28"/>
      <c r="W293" s="29"/>
    </row>
    <row r="294" spans="1:23" ht="12.75">
      <c r="A294" s="28"/>
      <c r="B294" s="28"/>
      <c r="C294" s="23"/>
      <c r="D294" s="24" t="str">
        <f>IFERROR(VLOOKUP(C294,Key!A:B,2,FALSE), "")</f>
        <v/>
      </c>
      <c r="E294" s="25" t="str">
        <f>IFERROR(VLOOKUP(C294,Key!A:C,3,FALSE), "")</f>
        <v/>
      </c>
      <c r="G294" s="28"/>
      <c r="W294" s="29"/>
    </row>
    <row r="295" spans="1:23" ht="12.75">
      <c r="A295" s="28"/>
      <c r="B295" s="28"/>
      <c r="C295" s="23"/>
      <c r="D295" s="24" t="str">
        <f>IFERROR(VLOOKUP(C295,Key!A:B,2,FALSE), "")</f>
        <v/>
      </c>
      <c r="E295" s="25" t="str">
        <f>IFERROR(VLOOKUP(C295,Key!A:C,3,FALSE), "")</f>
        <v/>
      </c>
      <c r="G295" s="28"/>
      <c r="W295" s="29"/>
    </row>
    <row r="296" spans="1:23" ht="12.75">
      <c r="A296" s="28"/>
      <c r="B296" s="28"/>
      <c r="C296" s="23"/>
      <c r="D296" s="24" t="str">
        <f>IFERROR(VLOOKUP(C296,Key!A:B,2,FALSE), "")</f>
        <v/>
      </c>
      <c r="E296" s="25" t="str">
        <f>IFERROR(VLOOKUP(C296,Key!A:C,3,FALSE), "")</f>
        <v/>
      </c>
      <c r="G296" s="28"/>
      <c r="W296" s="29"/>
    </row>
    <row r="297" spans="1:23" ht="12.75">
      <c r="A297" s="28"/>
      <c r="B297" s="28"/>
      <c r="C297" s="23"/>
      <c r="D297" s="24" t="str">
        <f>IFERROR(VLOOKUP(C297,Key!A:B,2,FALSE), "")</f>
        <v/>
      </c>
      <c r="E297" s="25" t="str">
        <f>IFERROR(VLOOKUP(C297,Key!A:C,3,FALSE), "")</f>
        <v/>
      </c>
      <c r="G297" s="28"/>
      <c r="W297" s="29"/>
    </row>
    <row r="298" spans="1:23" ht="12.75">
      <c r="A298" s="28"/>
      <c r="B298" s="28"/>
      <c r="C298" s="23"/>
      <c r="D298" s="24" t="str">
        <f>IFERROR(VLOOKUP(C298,Key!A:B,2,FALSE), "")</f>
        <v/>
      </c>
      <c r="E298" s="25" t="str">
        <f>IFERROR(VLOOKUP(C298,Key!A:C,3,FALSE), "")</f>
        <v/>
      </c>
      <c r="G298" s="28"/>
      <c r="W298" s="29"/>
    </row>
    <row r="299" spans="1:23" ht="12.75">
      <c r="A299" s="28"/>
      <c r="B299" s="28"/>
      <c r="C299" s="23"/>
      <c r="D299" s="24" t="str">
        <f>IFERROR(VLOOKUP(C299,Key!A:B,2,FALSE), "")</f>
        <v/>
      </c>
      <c r="E299" s="25" t="str">
        <f>IFERROR(VLOOKUP(C299,Key!A:C,3,FALSE), "")</f>
        <v/>
      </c>
      <c r="G299" s="28"/>
      <c r="W299" s="29"/>
    </row>
    <row r="300" spans="1:23" ht="12.75">
      <c r="A300" s="28"/>
      <c r="B300" s="28"/>
      <c r="C300" s="23"/>
      <c r="D300" s="24" t="str">
        <f>IFERROR(VLOOKUP(C300,Key!A:B,2,FALSE), "")</f>
        <v/>
      </c>
      <c r="E300" s="25" t="str">
        <f>IFERROR(VLOOKUP(C300,Key!A:C,3,FALSE), "")</f>
        <v/>
      </c>
      <c r="G300" s="28"/>
      <c r="W300" s="29"/>
    </row>
    <row r="301" spans="1:23" ht="12.75">
      <c r="A301" s="28"/>
      <c r="B301" s="28"/>
      <c r="C301" s="23"/>
      <c r="D301" s="24" t="str">
        <f>IFERROR(VLOOKUP(C301,Key!A:B,2,FALSE), "")</f>
        <v/>
      </c>
      <c r="E301" s="25" t="str">
        <f>IFERROR(VLOOKUP(C301,Key!A:C,3,FALSE), "")</f>
        <v/>
      </c>
      <c r="G301" s="28"/>
      <c r="W301" s="29"/>
    </row>
    <row r="302" spans="1:23" ht="12.75">
      <c r="A302" s="28"/>
      <c r="B302" s="28"/>
      <c r="C302" s="23"/>
      <c r="D302" s="24" t="str">
        <f>IFERROR(VLOOKUP(C302,Key!A:B,2,FALSE), "")</f>
        <v/>
      </c>
      <c r="E302" s="25" t="str">
        <f>IFERROR(VLOOKUP(C302,Key!A:C,3,FALSE), "")</f>
        <v/>
      </c>
      <c r="G302" s="28"/>
      <c r="W302" s="29"/>
    </row>
    <row r="303" spans="1:23" ht="12.75">
      <c r="A303" s="28"/>
      <c r="B303" s="28"/>
      <c r="C303" s="23"/>
      <c r="D303" s="24" t="str">
        <f>IFERROR(VLOOKUP(C303,Key!A:B,2,FALSE), "")</f>
        <v/>
      </c>
      <c r="E303" s="25" t="str">
        <f>IFERROR(VLOOKUP(C303,Key!A:C,3,FALSE), "")</f>
        <v/>
      </c>
      <c r="G303" s="28"/>
      <c r="W303" s="29"/>
    </row>
    <row r="304" spans="1:23" ht="12.75">
      <c r="A304" s="28"/>
      <c r="B304" s="28"/>
      <c r="C304" s="23"/>
      <c r="D304" s="24" t="str">
        <f>IFERROR(VLOOKUP(C304,Key!A:B,2,FALSE), "")</f>
        <v/>
      </c>
      <c r="E304" s="25" t="str">
        <f>IFERROR(VLOOKUP(C304,Key!A:C,3,FALSE), "")</f>
        <v/>
      </c>
      <c r="G304" s="28"/>
      <c r="W304" s="29"/>
    </row>
    <row r="305" spans="1:23" ht="12.75">
      <c r="A305" s="28"/>
      <c r="B305" s="28"/>
      <c r="C305" s="23"/>
      <c r="D305" s="24" t="str">
        <f>IFERROR(VLOOKUP(C305,Key!A:B,2,FALSE), "")</f>
        <v/>
      </c>
      <c r="E305" s="25" t="str">
        <f>IFERROR(VLOOKUP(C305,Key!A:C,3,FALSE), "")</f>
        <v/>
      </c>
      <c r="G305" s="28"/>
      <c r="W305" s="29"/>
    </row>
    <row r="306" spans="1:23" ht="12.75">
      <c r="A306" s="28"/>
      <c r="B306" s="28"/>
      <c r="C306" s="23"/>
      <c r="D306" s="24" t="str">
        <f>IFERROR(VLOOKUP(C306,Key!A:B,2,FALSE), "")</f>
        <v/>
      </c>
      <c r="E306" s="25" t="str">
        <f>IFERROR(VLOOKUP(C306,Key!A:C,3,FALSE), "")</f>
        <v/>
      </c>
      <c r="G306" s="28"/>
      <c r="W306" s="29"/>
    </row>
    <row r="307" spans="1:23" ht="12.75">
      <c r="A307" s="28"/>
      <c r="B307" s="28"/>
      <c r="C307" s="23"/>
      <c r="D307" s="24" t="str">
        <f>IFERROR(VLOOKUP(C307,Key!A:B,2,FALSE), "")</f>
        <v/>
      </c>
      <c r="E307" s="25" t="str">
        <f>IFERROR(VLOOKUP(C307,Key!A:C,3,FALSE), "")</f>
        <v/>
      </c>
      <c r="G307" s="28"/>
      <c r="W307" s="29"/>
    </row>
    <row r="308" spans="1:23" ht="12.75">
      <c r="A308" s="28"/>
      <c r="B308" s="28"/>
      <c r="C308" s="23"/>
      <c r="D308" s="24" t="str">
        <f>IFERROR(VLOOKUP(C308,Key!A:B,2,FALSE), "")</f>
        <v/>
      </c>
      <c r="E308" s="25" t="str">
        <f>IFERROR(VLOOKUP(C308,Key!A:C,3,FALSE), "")</f>
        <v/>
      </c>
      <c r="G308" s="28"/>
      <c r="W308" s="29"/>
    </row>
    <row r="309" spans="1:23" ht="12.75">
      <c r="A309" s="28"/>
      <c r="B309" s="28"/>
      <c r="C309" s="23"/>
      <c r="D309" s="24" t="str">
        <f>IFERROR(VLOOKUP(C309,Key!A:B,2,FALSE), "")</f>
        <v/>
      </c>
      <c r="E309" s="25" t="str">
        <f>IFERROR(VLOOKUP(C309,Key!A:C,3,FALSE), "")</f>
        <v/>
      </c>
      <c r="G309" s="28"/>
      <c r="W309" s="29"/>
    </row>
    <row r="310" spans="1:23" ht="12.75">
      <c r="A310" s="28"/>
      <c r="B310" s="28"/>
      <c r="C310" s="23"/>
      <c r="D310" s="24" t="str">
        <f>IFERROR(VLOOKUP(C310,Key!A:B,2,FALSE), "")</f>
        <v/>
      </c>
      <c r="E310" s="25" t="str">
        <f>IFERROR(VLOOKUP(C310,Key!A:C,3,FALSE), "")</f>
        <v/>
      </c>
      <c r="G310" s="28"/>
      <c r="W310" s="29"/>
    </row>
    <row r="311" spans="1:23" ht="12.75">
      <c r="A311" s="28"/>
      <c r="B311" s="28"/>
      <c r="C311" s="23"/>
      <c r="D311" s="24" t="str">
        <f>IFERROR(VLOOKUP(C311,Key!A:B,2,FALSE), "")</f>
        <v/>
      </c>
      <c r="E311" s="25" t="str">
        <f>IFERROR(VLOOKUP(C311,Key!A:C,3,FALSE), "")</f>
        <v/>
      </c>
      <c r="G311" s="28"/>
      <c r="W311" s="29"/>
    </row>
    <row r="312" spans="1:23" ht="12.75">
      <c r="A312" s="28"/>
      <c r="B312" s="28"/>
      <c r="C312" s="23"/>
      <c r="D312" s="24" t="str">
        <f>IFERROR(VLOOKUP(C312,Key!A:B,2,FALSE), "")</f>
        <v/>
      </c>
      <c r="E312" s="25" t="str">
        <f>IFERROR(VLOOKUP(C312,Key!A:C,3,FALSE), "")</f>
        <v/>
      </c>
      <c r="G312" s="28"/>
      <c r="W312" s="29"/>
    </row>
    <row r="313" spans="1:23" ht="12.75">
      <c r="A313" s="28"/>
      <c r="B313" s="28"/>
      <c r="C313" s="23"/>
      <c r="D313" s="24" t="str">
        <f>IFERROR(VLOOKUP(C313,Key!A:B,2,FALSE), "")</f>
        <v/>
      </c>
      <c r="E313" s="25" t="str">
        <f>IFERROR(VLOOKUP(C313,Key!A:C,3,FALSE), "")</f>
        <v/>
      </c>
      <c r="G313" s="28"/>
      <c r="W313" s="29"/>
    </row>
    <row r="314" spans="1:23" ht="12.75">
      <c r="A314" s="28"/>
      <c r="B314" s="28"/>
      <c r="C314" s="23"/>
      <c r="D314" s="24" t="str">
        <f>IFERROR(VLOOKUP(C314,Key!A:B,2,FALSE), "")</f>
        <v/>
      </c>
      <c r="E314" s="25" t="str">
        <f>IFERROR(VLOOKUP(C314,Key!A:C,3,FALSE), "")</f>
        <v/>
      </c>
      <c r="G314" s="28"/>
      <c r="W314" s="29"/>
    </row>
    <row r="315" spans="1:23" ht="12.75">
      <c r="A315" s="28"/>
      <c r="B315" s="28"/>
      <c r="C315" s="23"/>
      <c r="D315" s="24" t="str">
        <f>IFERROR(VLOOKUP(C315,Key!A:B,2,FALSE), "")</f>
        <v/>
      </c>
      <c r="E315" s="25" t="str">
        <f>IFERROR(VLOOKUP(C315,Key!A:C,3,FALSE), "")</f>
        <v/>
      </c>
      <c r="G315" s="28"/>
      <c r="W315" s="29"/>
    </row>
    <row r="316" spans="1:23" ht="12.75">
      <c r="A316" s="28"/>
      <c r="B316" s="28"/>
      <c r="C316" s="23"/>
      <c r="D316" s="24" t="str">
        <f>IFERROR(VLOOKUP(C316,Key!A:B,2,FALSE), "")</f>
        <v/>
      </c>
      <c r="E316" s="25" t="str">
        <f>IFERROR(VLOOKUP(C316,Key!A:C,3,FALSE), "")</f>
        <v/>
      </c>
      <c r="G316" s="28"/>
      <c r="W316" s="29"/>
    </row>
    <row r="317" spans="1:23" ht="12.75">
      <c r="A317" s="28"/>
      <c r="B317" s="28"/>
      <c r="C317" s="23"/>
      <c r="D317" s="24" t="str">
        <f>IFERROR(VLOOKUP(C317,Key!A:B,2,FALSE), "")</f>
        <v/>
      </c>
      <c r="E317" s="25" t="str">
        <f>IFERROR(VLOOKUP(C317,Key!A:C,3,FALSE), "")</f>
        <v/>
      </c>
      <c r="G317" s="28"/>
      <c r="W317" s="29"/>
    </row>
    <row r="318" spans="1:23" ht="12.75">
      <c r="A318" s="28"/>
      <c r="B318" s="28"/>
      <c r="C318" s="23"/>
      <c r="D318" s="24" t="str">
        <f>IFERROR(VLOOKUP(C318,Key!A:B,2,FALSE), "")</f>
        <v/>
      </c>
      <c r="E318" s="25" t="str">
        <f>IFERROR(VLOOKUP(C318,Key!A:C,3,FALSE), "")</f>
        <v/>
      </c>
      <c r="G318" s="28"/>
      <c r="W318" s="29"/>
    </row>
    <row r="319" spans="1:23" ht="12.75">
      <c r="A319" s="28"/>
      <c r="B319" s="28"/>
      <c r="C319" s="23"/>
      <c r="D319" s="24" t="str">
        <f>IFERROR(VLOOKUP(C319,Key!A:B,2,FALSE), "")</f>
        <v/>
      </c>
      <c r="E319" s="25" t="str">
        <f>IFERROR(VLOOKUP(C319,Key!A:C,3,FALSE), "")</f>
        <v/>
      </c>
      <c r="G319" s="28"/>
      <c r="W319" s="29"/>
    </row>
    <row r="320" spans="1:23" ht="12.75">
      <c r="A320" s="28"/>
      <c r="B320" s="28"/>
      <c r="C320" s="23"/>
      <c r="D320" s="24" t="str">
        <f>IFERROR(VLOOKUP(C320,Key!A:B,2,FALSE), "")</f>
        <v/>
      </c>
      <c r="E320" s="25" t="str">
        <f>IFERROR(VLOOKUP(C320,Key!A:C,3,FALSE), "")</f>
        <v/>
      </c>
      <c r="G320" s="28"/>
      <c r="W320" s="29"/>
    </row>
    <row r="321" spans="1:23" ht="12.75">
      <c r="A321" s="28"/>
      <c r="B321" s="28"/>
      <c r="C321" s="23"/>
      <c r="D321" s="24" t="str">
        <f>IFERROR(VLOOKUP(C321,Key!A:B,2,FALSE), "")</f>
        <v/>
      </c>
      <c r="E321" s="25" t="str">
        <f>IFERROR(VLOOKUP(C321,Key!A:C,3,FALSE), "")</f>
        <v/>
      </c>
      <c r="G321" s="28"/>
      <c r="W321" s="29"/>
    </row>
    <row r="322" spans="1:23" ht="12.75">
      <c r="A322" s="28"/>
      <c r="B322" s="28"/>
      <c r="C322" s="23"/>
      <c r="D322" s="24" t="str">
        <f>IFERROR(VLOOKUP(C322,Key!A:B,2,FALSE), "")</f>
        <v/>
      </c>
      <c r="E322" s="25" t="str">
        <f>IFERROR(VLOOKUP(C322,Key!A:C,3,FALSE), "")</f>
        <v/>
      </c>
      <c r="G322" s="28"/>
      <c r="W322" s="29"/>
    </row>
    <row r="323" spans="1:23" ht="12.75">
      <c r="A323" s="28"/>
      <c r="B323" s="28"/>
      <c r="C323" s="23"/>
      <c r="D323" s="24" t="str">
        <f>IFERROR(VLOOKUP(C323,Key!A:B,2,FALSE), "")</f>
        <v/>
      </c>
      <c r="E323" s="25" t="str">
        <f>IFERROR(VLOOKUP(C323,Key!A:C,3,FALSE), "")</f>
        <v/>
      </c>
      <c r="G323" s="28"/>
      <c r="W323" s="29"/>
    </row>
    <row r="324" spans="1:23" ht="12.75">
      <c r="A324" s="28"/>
      <c r="B324" s="28"/>
      <c r="C324" s="23"/>
      <c r="D324" s="24" t="str">
        <f>IFERROR(VLOOKUP(C324,Key!A:B,2,FALSE), "")</f>
        <v/>
      </c>
      <c r="E324" s="25" t="str">
        <f>IFERROR(VLOOKUP(C324,Key!A:C,3,FALSE), "")</f>
        <v/>
      </c>
      <c r="G324" s="28"/>
      <c r="W324" s="29"/>
    </row>
    <row r="325" spans="1:23" ht="12.75">
      <c r="A325" s="28"/>
      <c r="B325" s="28"/>
      <c r="C325" s="23"/>
      <c r="D325" s="24" t="str">
        <f>IFERROR(VLOOKUP(C325,Key!A:B,2,FALSE), "")</f>
        <v/>
      </c>
      <c r="E325" s="25" t="str">
        <f>IFERROR(VLOOKUP(C325,Key!A:C,3,FALSE), "")</f>
        <v/>
      </c>
      <c r="G325" s="28"/>
      <c r="W325" s="29"/>
    </row>
    <row r="326" spans="1:23" ht="12.75">
      <c r="A326" s="28"/>
      <c r="B326" s="28"/>
      <c r="C326" s="23"/>
      <c r="D326" s="24" t="str">
        <f>IFERROR(VLOOKUP(C326,Key!A:B,2,FALSE), "")</f>
        <v/>
      </c>
      <c r="E326" s="25" t="str">
        <f>IFERROR(VLOOKUP(C326,Key!A:C,3,FALSE), "")</f>
        <v/>
      </c>
      <c r="G326" s="28"/>
      <c r="W326" s="29"/>
    </row>
    <row r="327" spans="1:23" ht="12.75">
      <c r="A327" s="28"/>
      <c r="B327" s="28"/>
      <c r="C327" s="23"/>
      <c r="D327" s="24" t="str">
        <f>IFERROR(VLOOKUP(C327,Key!A:B,2,FALSE), "")</f>
        <v/>
      </c>
      <c r="E327" s="25" t="str">
        <f>IFERROR(VLOOKUP(C327,Key!A:C,3,FALSE), "")</f>
        <v/>
      </c>
      <c r="G327" s="28"/>
      <c r="W327" s="29"/>
    </row>
    <row r="328" spans="1:23" ht="12.75">
      <c r="A328" s="28"/>
      <c r="B328" s="28"/>
      <c r="C328" s="23"/>
      <c r="D328" s="24" t="str">
        <f>IFERROR(VLOOKUP(C328,Key!A:B,2,FALSE), "")</f>
        <v/>
      </c>
      <c r="E328" s="25" t="str">
        <f>IFERROR(VLOOKUP(C328,Key!A:C,3,FALSE), "")</f>
        <v/>
      </c>
      <c r="G328" s="28"/>
      <c r="W328" s="29"/>
    </row>
    <row r="329" spans="1:23" ht="12.75">
      <c r="A329" s="28"/>
      <c r="B329" s="28"/>
      <c r="C329" s="23"/>
      <c r="D329" s="24" t="str">
        <f>IFERROR(VLOOKUP(C329,Key!A:B,2,FALSE), "")</f>
        <v/>
      </c>
      <c r="E329" s="25" t="str">
        <f>IFERROR(VLOOKUP(C329,Key!A:C,3,FALSE), "")</f>
        <v/>
      </c>
      <c r="G329" s="28"/>
      <c r="W329" s="29"/>
    </row>
    <row r="330" spans="1:23" ht="12.75">
      <c r="A330" s="28"/>
      <c r="B330" s="28"/>
      <c r="C330" s="23"/>
      <c r="D330" s="24" t="str">
        <f>IFERROR(VLOOKUP(C330,Key!A:B,2,FALSE), "")</f>
        <v/>
      </c>
      <c r="E330" s="25" t="str">
        <f>IFERROR(VLOOKUP(C330,Key!A:C,3,FALSE), "")</f>
        <v/>
      </c>
      <c r="G330" s="28"/>
      <c r="W330" s="29"/>
    </row>
    <row r="331" spans="1:23" ht="12.75">
      <c r="A331" s="28"/>
      <c r="B331" s="28"/>
      <c r="C331" s="23"/>
      <c r="D331" s="24" t="str">
        <f>IFERROR(VLOOKUP(C331,Key!A:B,2,FALSE), "")</f>
        <v/>
      </c>
      <c r="E331" s="25" t="str">
        <f>IFERROR(VLOOKUP(C331,Key!A:C,3,FALSE), "")</f>
        <v/>
      </c>
      <c r="G331" s="28"/>
      <c r="W331" s="29"/>
    </row>
    <row r="332" spans="1:23" ht="12.75">
      <c r="A332" s="28"/>
      <c r="B332" s="28"/>
      <c r="C332" s="23"/>
      <c r="D332" s="24" t="str">
        <f>IFERROR(VLOOKUP(C332,Key!A:B,2,FALSE), "")</f>
        <v/>
      </c>
      <c r="E332" s="25" t="str">
        <f>IFERROR(VLOOKUP(C332,Key!A:C,3,FALSE), "")</f>
        <v/>
      </c>
      <c r="G332" s="28"/>
      <c r="W332" s="29"/>
    </row>
    <row r="333" spans="1:23" ht="12.75">
      <c r="A333" s="28"/>
      <c r="B333" s="28"/>
      <c r="C333" s="23"/>
      <c r="D333" s="24" t="str">
        <f>IFERROR(VLOOKUP(C333,Key!A:B,2,FALSE), "")</f>
        <v/>
      </c>
      <c r="E333" s="25" t="str">
        <f>IFERROR(VLOOKUP(C333,Key!A:C,3,FALSE), "")</f>
        <v/>
      </c>
      <c r="G333" s="28"/>
      <c r="W333" s="29"/>
    </row>
    <row r="334" spans="1:23" ht="12.75">
      <c r="A334" s="28"/>
      <c r="B334" s="28"/>
      <c r="C334" s="23"/>
      <c r="D334" s="24" t="str">
        <f>IFERROR(VLOOKUP(C334,Key!A:B,2,FALSE), "")</f>
        <v/>
      </c>
      <c r="E334" s="25" t="str">
        <f>IFERROR(VLOOKUP(C334,Key!A:C,3,FALSE), "")</f>
        <v/>
      </c>
      <c r="G334" s="28"/>
      <c r="W334" s="29"/>
    </row>
    <row r="335" spans="1:23" ht="12.75">
      <c r="A335" s="28"/>
      <c r="B335" s="28"/>
      <c r="C335" s="23"/>
      <c r="D335" s="24" t="str">
        <f>IFERROR(VLOOKUP(C335,Key!A:B,2,FALSE), "")</f>
        <v/>
      </c>
      <c r="E335" s="25" t="str">
        <f>IFERROR(VLOOKUP(C335,Key!A:C,3,FALSE), "")</f>
        <v/>
      </c>
      <c r="G335" s="28"/>
      <c r="W335" s="29"/>
    </row>
    <row r="336" spans="1:23" ht="12.75">
      <c r="A336" s="28"/>
      <c r="B336" s="28"/>
      <c r="C336" s="23"/>
      <c r="D336" s="24" t="str">
        <f>IFERROR(VLOOKUP(C336,Key!A:B,2,FALSE), "")</f>
        <v/>
      </c>
      <c r="E336" s="25" t="str">
        <f>IFERROR(VLOOKUP(C336,Key!A:C,3,FALSE), "")</f>
        <v/>
      </c>
      <c r="G336" s="28"/>
      <c r="W336" s="29"/>
    </row>
    <row r="337" spans="1:23" ht="12.75">
      <c r="A337" s="28"/>
      <c r="B337" s="28"/>
      <c r="C337" s="23"/>
      <c r="D337" s="24" t="str">
        <f>IFERROR(VLOOKUP(C337,Key!A:B,2,FALSE), "")</f>
        <v/>
      </c>
      <c r="E337" s="25" t="str">
        <f>IFERROR(VLOOKUP(C337,Key!A:C,3,FALSE), "")</f>
        <v/>
      </c>
      <c r="G337" s="28"/>
      <c r="W337" s="29"/>
    </row>
    <row r="338" spans="1:23" ht="12.75">
      <c r="A338" s="28"/>
      <c r="B338" s="28"/>
      <c r="C338" s="23"/>
      <c r="D338" s="24" t="str">
        <f>IFERROR(VLOOKUP(C338,Key!A:B,2,FALSE), "")</f>
        <v/>
      </c>
      <c r="E338" s="25" t="str">
        <f>IFERROR(VLOOKUP(C338,Key!A:C,3,FALSE), "")</f>
        <v/>
      </c>
      <c r="G338" s="28"/>
      <c r="W338" s="29"/>
    </row>
    <row r="339" spans="1:23" ht="12.75">
      <c r="A339" s="28"/>
      <c r="B339" s="28"/>
      <c r="C339" s="23"/>
      <c r="D339" s="24" t="str">
        <f>IFERROR(VLOOKUP(C339,Key!A:B,2,FALSE), "")</f>
        <v/>
      </c>
      <c r="E339" s="25" t="str">
        <f>IFERROR(VLOOKUP(C339,Key!A:C,3,FALSE), "")</f>
        <v/>
      </c>
      <c r="G339" s="28"/>
      <c r="W339" s="29"/>
    </row>
    <row r="340" spans="1:23" ht="12.75">
      <c r="A340" s="28"/>
      <c r="B340" s="28"/>
      <c r="C340" s="23"/>
      <c r="D340" s="24" t="str">
        <f>IFERROR(VLOOKUP(C340,Key!A:B,2,FALSE), "")</f>
        <v/>
      </c>
      <c r="E340" s="25" t="str">
        <f>IFERROR(VLOOKUP(C340,Key!A:C,3,FALSE), "")</f>
        <v/>
      </c>
      <c r="G340" s="28"/>
      <c r="W340" s="29"/>
    </row>
    <row r="341" spans="1:23" ht="12.75">
      <c r="A341" s="28"/>
      <c r="B341" s="28"/>
      <c r="C341" s="23"/>
      <c r="D341" s="24" t="str">
        <f>IFERROR(VLOOKUP(C341,Key!A:B,2,FALSE), "")</f>
        <v/>
      </c>
      <c r="E341" s="25" t="str">
        <f>IFERROR(VLOOKUP(C341,Key!A:C,3,FALSE), "")</f>
        <v/>
      </c>
      <c r="G341" s="28"/>
      <c r="W341" s="29"/>
    </row>
    <row r="342" spans="1:23" ht="12.75">
      <c r="A342" s="28"/>
      <c r="B342" s="28"/>
      <c r="C342" s="23"/>
      <c r="D342" s="24" t="str">
        <f>IFERROR(VLOOKUP(C342,Key!A:B,2,FALSE), "")</f>
        <v/>
      </c>
      <c r="E342" s="25" t="str">
        <f>IFERROR(VLOOKUP(C342,Key!A:C,3,FALSE), "")</f>
        <v/>
      </c>
      <c r="G342" s="28"/>
      <c r="W342" s="29"/>
    </row>
    <row r="343" spans="1:23" ht="12.75">
      <c r="A343" s="28"/>
      <c r="B343" s="28"/>
      <c r="C343" s="23"/>
      <c r="D343" s="24" t="str">
        <f>IFERROR(VLOOKUP(C343,Key!A:B,2,FALSE), "")</f>
        <v/>
      </c>
      <c r="E343" s="25" t="str">
        <f>IFERROR(VLOOKUP(C343,Key!A:C,3,FALSE), "")</f>
        <v/>
      </c>
      <c r="G343" s="28"/>
      <c r="W343" s="29"/>
    </row>
    <row r="344" spans="1:23" ht="12.75">
      <c r="A344" s="28"/>
      <c r="B344" s="28"/>
      <c r="C344" s="23"/>
      <c r="D344" s="24" t="str">
        <f>IFERROR(VLOOKUP(C344,Key!A:B,2,FALSE), "")</f>
        <v/>
      </c>
      <c r="E344" s="25" t="str">
        <f>IFERROR(VLOOKUP(C344,Key!A:C,3,FALSE), "")</f>
        <v/>
      </c>
      <c r="G344" s="28"/>
      <c r="W344" s="29"/>
    </row>
    <row r="345" spans="1:23" ht="12.75">
      <c r="A345" s="28"/>
      <c r="B345" s="28"/>
      <c r="C345" s="23"/>
      <c r="D345" s="24" t="str">
        <f>IFERROR(VLOOKUP(C345,Key!A:B,2,FALSE), "")</f>
        <v/>
      </c>
      <c r="E345" s="25" t="str">
        <f>IFERROR(VLOOKUP(C345,Key!A:C,3,FALSE), "")</f>
        <v/>
      </c>
      <c r="G345" s="28"/>
      <c r="W345" s="29"/>
    </row>
    <row r="346" spans="1:23" ht="12.75">
      <c r="A346" s="28"/>
      <c r="B346" s="28"/>
      <c r="C346" s="23"/>
      <c r="D346" s="24" t="str">
        <f>IFERROR(VLOOKUP(C346,Key!A:B,2,FALSE), "")</f>
        <v/>
      </c>
      <c r="E346" s="25" t="str">
        <f>IFERROR(VLOOKUP(C346,Key!A:C,3,FALSE), "")</f>
        <v/>
      </c>
      <c r="G346" s="28"/>
      <c r="W346" s="29"/>
    </row>
    <row r="347" spans="1:23" ht="12.75">
      <c r="A347" s="28"/>
      <c r="B347" s="28"/>
      <c r="C347" s="23"/>
      <c r="D347" s="24" t="str">
        <f>IFERROR(VLOOKUP(C347,Key!A:B,2,FALSE), "")</f>
        <v/>
      </c>
      <c r="E347" s="25" t="str">
        <f>IFERROR(VLOOKUP(C347,Key!A:C,3,FALSE), "")</f>
        <v/>
      </c>
      <c r="G347" s="28"/>
      <c r="W347" s="29"/>
    </row>
    <row r="348" spans="1:23" ht="12.75">
      <c r="A348" s="28"/>
      <c r="B348" s="28"/>
      <c r="C348" s="23"/>
      <c r="D348" s="24" t="str">
        <f>IFERROR(VLOOKUP(C348,Key!A:B,2,FALSE), "")</f>
        <v/>
      </c>
      <c r="E348" s="25" t="str">
        <f>IFERROR(VLOOKUP(C348,Key!A:C,3,FALSE), "")</f>
        <v/>
      </c>
      <c r="G348" s="28"/>
      <c r="W348" s="29"/>
    </row>
    <row r="349" spans="1:23" ht="12.75">
      <c r="A349" s="28"/>
      <c r="B349" s="28"/>
      <c r="C349" s="23"/>
      <c r="D349" s="24" t="str">
        <f>IFERROR(VLOOKUP(C349,Key!A:B,2,FALSE), "")</f>
        <v/>
      </c>
      <c r="E349" s="25" t="str">
        <f>IFERROR(VLOOKUP(C349,Key!A:C,3,FALSE), "")</f>
        <v/>
      </c>
      <c r="G349" s="28"/>
      <c r="W349" s="29"/>
    </row>
    <row r="350" spans="1:23" ht="12.75">
      <c r="A350" s="28"/>
      <c r="B350" s="28"/>
      <c r="C350" s="23"/>
      <c r="D350" s="24" t="str">
        <f>IFERROR(VLOOKUP(C350,Key!A:B,2,FALSE), "")</f>
        <v/>
      </c>
      <c r="E350" s="25" t="str">
        <f>IFERROR(VLOOKUP(C350,Key!A:C,3,FALSE), "")</f>
        <v/>
      </c>
      <c r="G350" s="28"/>
      <c r="W350" s="29"/>
    </row>
    <row r="351" spans="1:23" ht="12.75">
      <c r="A351" s="28"/>
      <c r="B351" s="28"/>
      <c r="C351" s="23"/>
      <c r="D351" s="24" t="str">
        <f>IFERROR(VLOOKUP(C351,Key!A:B,2,FALSE), "")</f>
        <v/>
      </c>
      <c r="E351" s="25" t="str">
        <f>IFERROR(VLOOKUP(C351,Key!A:C,3,FALSE), "")</f>
        <v/>
      </c>
      <c r="G351" s="28"/>
      <c r="W351" s="29"/>
    </row>
    <row r="352" spans="1:23" ht="12.75">
      <c r="A352" s="28"/>
      <c r="B352" s="28"/>
      <c r="C352" s="23"/>
      <c r="D352" s="24" t="str">
        <f>IFERROR(VLOOKUP(C352,Key!A:B,2,FALSE), "")</f>
        <v/>
      </c>
      <c r="E352" s="25" t="str">
        <f>IFERROR(VLOOKUP(C352,Key!A:C,3,FALSE), "")</f>
        <v/>
      </c>
      <c r="G352" s="28"/>
      <c r="W352" s="29"/>
    </row>
    <row r="353" spans="1:23" ht="12.75">
      <c r="A353" s="28"/>
      <c r="B353" s="28"/>
      <c r="C353" s="23"/>
      <c r="D353" s="24" t="str">
        <f>IFERROR(VLOOKUP(C353,Key!A:B,2,FALSE), "")</f>
        <v/>
      </c>
      <c r="E353" s="25" t="str">
        <f>IFERROR(VLOOKUP(C353,Key!A:C,3,FALSE), "")</f>
        <v/>
      </c>
      <c r="G353" s="28"/>
      <c r="W353" s="29"/>
    </row>
    <row r="354" spans="1:23" ht="12.75">
      <c r="A354" s="28"/>
      <c r="B354" s="28"/>
      <c r="C354" s="23"/>
      <c r="D354" s="24" t="str">
        <f>IFERROR(VLOOKUP(C354,Key!A:B,2,FALSE), "")</f>
        <v/>
      </c>
      <c r="E354" s="25" t="str">
        <f>IFERROR(VLOOKUP(C354,Key!A:C,3,FALSE), "")</f>
        <v/>
      </c>
      <c r="G354" s="28"/>
      <c r="W354" s="29"/>
    </row>
    <row r="355" spans="1:23" ht="12.75">
      <c r="A355" s="28"/>
      <c r="B355" s="28"/>
      <c r="C355" s="23"/>
      <c r="D355" s="24" t="str">
        <f>IFERROR(VLOOKUP(C355,Key!A:B,2,FALSE), "")</f>
        <v/>
      </c>
      <c r="E355" s="25" t="str">
        <f>IFERROR(VLOOKUP(C355,Key!A:C,3,FALSE), "")</f>
        <v/>
      </c>
      <c r="G355" s="28"/>
      <c r="W355" s="29"/>
    </row>
    <row r="356" spans="1:23" ht="12.75">
      <c r="A356" s="28"/>
      <c r="B356" s="28"/>
      <c r="C356" s="23"/>
      <c r="D356" s="24" t="str">
        <f>IFERROR(VLOOKUP(C356,Key!A:B,2,FALSE), "")</f>
        <v/>
      </c>
      <c r="E356" s="25" t="str">
        <f>IFERROR(VLOOKUP(C356,Key!A:C,3,FALSE), "")</f>
        <v/>
      </c>
      <c r="G356" s="28"/>
      <c r="W356" s="29"/>
    </row>
    <row r="357" spans="1:23" ht="12.75">
      <c r="A357" s="28"/>
      <c r="B357" s="28"/>
      <c r="C357" s="23"/>
      <c r="D357" s="24" t="str">
        <f>IFERROR(VLOOKUP(C357,Key!A:B,2,FALSE), "")</f>
        <v/>
      </c>
      <c r="E357" s="25" t="str">
        <f>IFERROR(VLOOKUP(C357,Key!A:C,3,FALSE), "")</f>
        <v/>
      </c>
      <c r="G357" s="28"/>
      <c r="W357" s="29"/>
    </row>
    <row r="358" spans="1:23" ht="12.75">
      <c r="A358" s="28"/>
      <c r="B358" s="28"/>
      <c r="C358" s="23"/>
      <c r="D358" s="24" t="str">
        <f>IFERROR(VLOOKUP(C358,Key!A:B,2,FALSE), "")</f>
        <v/>
      </c>
      <c r="E358" s="25" t="str">
        <f>IFERROR(VLOOKUP(C358,Key!A:C,3,FALSE), "")</f>
        <v/>
      </c>
      <c r="G358" s="28"/>
      <c r="W358" s="29"/>
    </row>
    <row r="359" spans="1:23" ht="12.75">
      <c r="A359" s="28"/>
      <c r="B359" s="28"/>
      <c r="C359" s="23"/>
      <c r="D359" s="24" t="str">
        <f>IFERROR(VLOOKUP(C359,Key!A:B,2,FALSE), "")</f>
        <v/>
      </c>
      <c r="E359" s="25" t="str">
        <f>IFERROR(VLOOKUP(C359,Key!A:C,3,FALSE), "")</f>
        <v/>
      </c>
      <c r="G359" s="28"/>
      <c r="W359" s="29"/>
    </row>
    <row r="360" spans="1:23" ht="12.75">
      <c r="A360" s="28"/>
      <c r="B360" s="28"/>
      <c r="C360" s="23"/>
      <c r="D360" s="24" t="str">
        <f>IFERROR(VLOOKUP(C360,Key!A:B,2,FALSE), "")</f>
        <v/>
      </c>
      <c r="E360" s="25" t="str">
        <f>IFERROR(VLOOKUP(C360,Key!A:C,3,FALSE), "")</f>
        <v/>
      </c>
      <c r="G360" s="28"/>
      <c r="W360" s="29"/>
    </row>
    <row r="361" spans="1:23" ht="12.75">
      <c r="A361" s="28"/>
      <c r="B361" s="28"/>
      <c r="C361" s="23"/>
      <c r="D361" s="24" t="str">
        <f>IFERROR(VLOOKUP(C361,Key!A:B,2,FALSE), "")</f>
        <v/>
      </c>
      <c r="E361" s="25" t="str">
        <f>IFERROR(VLOOKUP(C361,Key!A:C,3,FALSE), "")</f>
        <v/>
      </c>
      <c r="G361" s="28"/>
      <c r="W361" s="29"/>
    </row>
    <row r="362" spans="1:23" ht="12.75">
      <c r="A362" s="28"/>
      <c r="B362" s="28"/>
      <c r="C362" s="23"/>
      <c r="D362" s="24" t="str">
        <f>IFERROR(VLOOKUP(C362,Key!A:B,2,FALSE), "")</f>
        <v/>
      </c>
      <c r="E362" s="25" t="str">
        <f>IFERROR(VLOOKUP(C362,Key!A:C,3,FALSE), "")</f>
        <v/>
      </c>
      <c r="G362" s="28"/>
      <c r="W362" s="29"/>
    </row>
    <row r="363" spans="1:23" ht="12.75">
      <c r="A363" s="28"/>
      <c r="B363" s="28"/>
      <c r="C363" s="23"/>
      <c r="D363" s="24" t="str">
        <f>IFERROR(VLOOKUP(C363,Key!A:B,2,FALSE), "")</f>
        <v/>
      </c>
      <c r="E363" s="25" t="str">
        <f>IFERROR(VLOOKUP(C363,Key!A:C,3,FALSE), "")</f>
        <v/>
      </c>
      <c r="G363" s="28"/>
      <c r="W363" s="29"/>
    </row>
    <row r="364" spans="1:23" ht="12.75">
      <c r="A364" s="28"/>
      <c r="B364" s="28"/>
      <c r="C364" s="23"/>
      <c r="D364" s="24" t="str">
        <f>IFERROR(VLOOKUP(C364,Key!A:B,2,FALSE), "")</f>
        <v/>
      </c>
      <c r="E364" s="25" t="str">
        <f>IFERROR(VLOOKUP(C364,Key!A:C,3,FALSE), "")</f>
        <v/>
      </c>
      <c r="G364" s="28"/>
      <c r="W364" s="29"/>
    </row>
    <row r="365" spans="1:23" ht="12.75">
      <c r="A365" s="28"/>
      <c r="B365" s="28"/>
      <c r="C365" s="23"/>
      <c r="D365" s="24" t="str">
        <f>IFERROR(VLOOKUP(C365,Key!A:B,2,FALSE), "")</f>
        <v/>
      </c>
      <c r="E365" s="25" t="str">
        <f>IFERROR(VLOOKUP(C365,Key!A:C,3,FALSE), "")</f>
        <v/>
      </c>
      <c r="G365" s="28"/>
      <c r="W365" s="29"/>
    </row>
    <row r="366" spans="1:23" ht="12.75">
      <c r="A366" s="28"/>
      <c r="B366" s="28"/>
      <c r="C366" s="23"/>
      <c r="D366" s="24" t="str">
        <f>IFERROR(VLOOKUP(C366,Key!A:B,2,FALSE), "")</f>
        <v/>
      </c>
      <c r="E366" s="25" t="str">
        <f>IFERROR(VLOOKUP(C366,Key!A:C,3,FALSE), "")</f>
        <v/>
      </c>
      <c r="G366" s="28"/>
      <c r="W366" s="29"/>
    </row>
    <row r="367" spans="1:23" ht="12.75">
      <c r="A367" s="28"/>
      <c r="B367" s="28"/>
      <c r="C367" s="23"/>
      <c r="D367" s="24" t="str">
        <f>IFERROR(VLOOKUP(C367,Key!A:B,2,FALSE), "")</f>
        <v/>
      </c>
      <c r="E367" s="25" t="str">
        <f>IFERROR(VLOOKUP(C367,Key!A:C,3,FALSE), "")</f>
        <v/>
      </c>
      <c r="G367" s="28"/>
      <c r="W367" s="29"/>
    </row>
    <row r="368" spans="1:23" ht="12.75">
      <c r="A368" s="28"/>
      <c r="B368" s="28"/>
      <c r="C368" s="23"/>
      <c r="D368" s="24" t="str">
        <f>IFERROR(VLOOKUP(C368,Key!A:B,2,FALSE), "")</f>
        <v/>
      </c>
      <c r="E368" s="25" t="str">
        <f>IFERROR(VLOOKUP(C368,Key!A:C,3,FALSE), "")</f>
        <v/>
      </c>
      <c r="G368" s="28"/>
      <c r="W368" s="29"/>
    </row>
    <row r="369" spans="1:23" ht="12.75">
      <c r="A369" s="28"/>
      <c r="B369" s="28"/>
      <c r="C369" s="23"/>
      <c r="D369" s="24" t="str">
        <f>IFERROR(VLOOKUP(C369,Key!A:B,2,FALSE), "")</f>
        <v/>
      </c>
      <c r="E369" s="25" t="str">
        <f>IFERROR(VLOOKUP(C369,Key!A:C,3,FALSE), "")</f>
        <v/>
      </c>
      <c r="G369" s="28"/>
      <c r="W369" s="29"/>
    </row>
    <row r="370" spans="1:23" ht="12.75">
      <c r="A370" s="28"/>
      <c r="B370" s="28"/>
      <c r="C370" s="23"/>
      <c r="D370" s="24" t="str">
        <f>IFERROR(VLOOKUP(C370,Key!A:B,2,FALSE), "")</f>
        <v/>
      </c>
      <c r="E370" s="25" t="str">
        <f>IFERROR(VLOOKUP(C370,Key!A:C,3,FALSE), "")</f>
        <v/>
      </c>
      <c r="G370" s="28"/>
      <c r="W370" s="29"/>
    </row>
    <row r="371" spans="1:23" ht="12.75">
      <c r="A371" s="28"/>
      <c r="B371" s="28"/>
      <c r="C371" s="23"/>
      <c r="D371" s="24" t="str">
        <f>IFERROR(VLOOKUP(C371,Key!A:B,2,FALSE), "")</f>
        <v/>
      </c>
      <c r="E371" s="25" t="str">
        <f>IFERROR(VLOOKUP(C371,Key!A:C,3,FALSE), "")</f>
        <v/>
      </c>
      <c r="G371" s="28"/>
      <c r="W371" s="29"/>
    </row>
    <row r="372" spans="1:23" ht="12.75">
      <c r="A372" s="28"/>
      <c r="B372" s="28"/>
      <c r="C372" s="23"/>
      <c r="D372" s="24" t="str">
        <f>IFERROR(VLOOKUP(C372,Key!A:B,2,FALSE), "")</f>
        <v/>
      </c>
      <c r="E372" s="25" t="str">
        <f>IFERROR(VLOOKUP(C372,Key!A:C,3,FALSE), "")</f>
        <v/>
      </c>
      <c r="G372" s="28"/>
      <c r="W372" s="29"/>
    </row>
    <row r="373" spans="1:23" ht="12.75">
      <c r="A373" s="28"/>
      <c r="B373" s="28"/>
      <c r="C373" s="23"/>
      <c r="D373" s="24" t="str">
        <f>IFERROR(VLOOKUP(C373,Key!A:B,2,FALSE), "")</f>
        <v/>
      </c>
      <c r="E373" s="25" t="str">
        <f>IFERROR(VLOOKUP(C373,Key!A:C,3,FALSE), "")</f>
        <v/>
      </c>
      <c r="G373" s="28"/>
      <c r="W373" s="29"/>
    </row>
    <row r="374" spans="1:23" ht="12.75">
      <c r="A374" s="28"/>
      <c r="B374" s="28"/>
      <c r="C374" s="23"/>
      <c r="D374" s="24" t="str">
        <f>IFERROR(VLOOKUP(C374,Key!A:B,2,FALSE), "")</f>
        <v/>
      </c>
      <c r="E374" s="25" t="str">
        <f>IFERROR(VLOOKUP(C374,Key!A:C,3,FALSE), "")</f>
        <v/>
      </c>
      <c r="G374" s="28"/>
      <c r="W374" s="29"/>
    </row>
    <row r="375" spans="1:23" ht="12.75">
      <c r="A375" s="28"/>
      <c r="B375" s="28"/>
      <c r="C375" s="23"/>
      <c r="D375" s="24" t="str">
        <f>IFERROR(VLOOKUP(C375,Key!A:B,2,FALSE), "")</f>
        <v/>
      </c>
      <c r="E375" s="25" t="str">
        <f>IFERROR(VLOOKUP(C375,Key!A:C,3,FALSE), "")</f>
        <v/>
      </c>
      <c r="G375" s="28"/>
      <c r="W375" s="29"/>
    </row>
    <row r="376" spans="1:23" ht="12.75">
      <c r="A376" s="28"/>
      <c r="B376" s="28"/>
      <c r="C376" s="23"/>
      <c r="D376" s="24" t="str">
        <f>IFERROR(VLOOKUP(C376,Key!A:B,2,FALSE), "")</f>
        <v/>
      </c>
      <c r="E376" s="25" t="str">
        <f>IFERROR(VLOOKUP(C376,Key!A:C,3,FALSE), "")</f>
        <v/>
      </c>
      <c r="G376" s="28"/>
      <c r="W376" s="29"/>
    </row>
    <row r="377" spans="1:23" ht="12.75">
      <c r="A377" s="28"/>
      <c r="B377" s="28"/>
      <c r="C377" s="23"/>
      <c r="D377" s="24" t="str">
        <f>IFERROR(VLOOKUP(C377,Key!A:B,2,FALSE), "")</f>
        <v/>
      </c>
      <c r="E377" s="25" t="str">
        <f>IFERROR(VLOOKUP(C377,Key!A:C,3,FALSE), "")</f>
        <v/>
      </c>
      <c r="G377" s="28"/>
      <c r="W377" s="29"/>
    </row>
    <row r="378" spans="1:23" ht="12.75">
      <c r="A378" s="28"/>
      <c r="B378" s="28"/>
      <c r="C378" s="23"/>
      <c r="D378" s="24" t="str">
        <f>IFERROR(VLOOKUP(C378,Key!A:B,2,FALSE), "")</f>
        <v/>
      </c>
      <c r="E378" s="25" t="str">
        <f>IFERROR(VLOOKUP(C378,Key!A:C,3,FALSE), "")</f>
        <v/>
      </c>
      <c r="G378" s="28"/>
      <c r="W378" s="29"/>
    </row>
    <row r="379" spans="1:23" ht="12.75">
      <c r="A379" s="28"/>
      <c r="B379" s="28"/>
      <c r="C379" s="23"/>
      <c r="D379" s="24" t="str">
        <f>IFERROR(VLOOKUP(C379,Key!A:B,2,FALSE), "")</f>
        <v/>
      </c>
      <c r="E379" s="25" t="str">
        <f>IFERROR(VLOOKUP(C379,Key!A:C,3,FALSE), "")</f>
        <v/>
      </c>
      <c r="G379" s="28"/>
      <c r="W379" s="29"/>
    </row>
    <row r="380" spans="1:23" ht="12.75">
      <c r="A380" s="28"/>
      <c r="B380" s="28"/>
      <c r="C380" s="23"/>
      <c r="D380" s="24" t="str">
        <f>IFERROR(VLOOKUP(C380,Key!A:B,2,FALSE), "")</f>
        <v/>
      </c>
      <c r="E380" s="25" t="str">
        <f>IFERROR(VLOOKUP(C380,Key!A:C,3,FALSE), "")</f>
        <v/>
      </c>
      <c r="G380" s="28"/>
      <c r="W380" s="29"/>
    </row>
    <row r="381" spans="1:23" ht="12.75">
      <c r="A381" s="28"/>
      <c r="B381" s="28"/>
      <c r="C381" s="23"/>
      <c r="D381" s="24" t="str">
        <f>IFERROR(VLOOKUP(C381,Key!A:B,2,FALSE), "")</f>
        <v/>
      </c>
      <c r="E381" s="25" t="str">
        <f>IFERROR(VLOOKUP(C381,Key!A:C,3,FALSE), "")</f>
        <v/>
      </c>
      <c r="G381" s="28"/>
      <c r="W381" s="29"/>
    </row>
    <row r="382" spans="1:23" ht="12.75">
      <c r="A382" s="28"/>
      <c r="B382" s="28"/>
      <c r="C382" s="23"/>
      <c r="D382" s="24" t="str">
        <f>IFERROR(VLOOKUP(C382,Key!A:B,2,FALSE), "")</f>
        <v/>
      </c>
      <c r="E382" s="25" t="str">
        <f>IFERROR(VLOOKUP(C382,Key!A:C,3,FALSE), "")</f>
        <v/>
      </c>
      <c r="G382" s="28"/>
      <c r="W382" s="29"/>
    </row>
    <row r="383" spans="1:23" ht="12.75">
      <c r="A383" s="28"/>
      <c r="B383" s="28"/>
      <c r="C383" s="23"/>
      <c r="D383" s="24" t="str">
        <f>IFERROR(VLOOKUP(C383,Key!A:B,2,FALSE), "")</f>
        <v/>
      </c>
      <c r="E383" s="25" t="str">
        <f>IFERROR(VLOOKUP(C383,Key!A:C,3,FALSE), "")</f>
        <v/>
      </c>
      <c r="G383" s="28"/>
      <c r="W383" s="29"/>
    </row>
    <row r="384" spans="1:23" ht="12.75">
      <c r="A384" s="28"/>
      <c r="B384" s="28"/>
      <c r="C384" s="23"/>
      <c r="D384" s="24" t="str">
        <f>IFERROR(VLOOKUP(C384,Key!A:B,2,FALSE), "")</f>
        <v/>
      </c>
      <c r="E384" s="25" t="str">
        <f>IFERROR(VLOOKUP(C384,Key!A:C,3,FALSE), "")</f>
        <v/>
      </c>
      <c r="G384" s="28"/>
      <c r="W384" s="29"/>
    </row>
    <row r="385" spans="1:23" ht="12.75">
      <c r="A385" s="28"/>
      <c r="B385" s="28"/>
      <c r="C385" s="23"/>
      <c r="D385" s="24" t="str">
        <f>IFERROR(VLOOKUP(C385,Key!A:B,2,FALSE), "")</f>
        <v/>
      </c>
      <c r="E385" s="25" t="str">
        <f>IFERROR(VLOOKUP(C385,Key!A:C,3,FALSE), "")</f>
        <v/>
      </c>
      <c r="G385" s="28"/>
      <c r="W385" s="29"/>
    </row>
    <row r="386" spans="1:23" ht="12.75">
      <c r="A386" s="28"/>
      <c r="B386" s="28"/>
      <c r="C386" s="23"/>
      <c r="D386" s="24" t="str">
        <f>IFERROR(VLOOKUP(C386,Key!A:B,2,FALSE), "")</f>
        <v/>
      </c>
      <c r="E386" s="25" t="str">
        <f>IFERROR(VLOOKUP(C386,Key!A:C,3,FALSE), "")</f>
        <v/>
      </c>
      <c r="G386" s="28"/>
      <c r="W386" s="29"/>
    </row>
    <row r="387" spans="1:23" ht="12.75">
      <c r="A387" s="28"/>
      <c r="B387" s="28"/>
      <c r="C387" s="23"/>
      <c r="D387" s="24" t="str">
        <f>IFERROR(VLOOKUP(C387,Key!A:B,2,FALSE), "")</f>
        <v/>
      </c>
      <c r="E387" s="25" t="str">
        <f>IFERROR(VLOOKUP(C387,Key!A:C,3,FALSE), "")</f>
        <v/>
      </c>
      <c r="G387" s="28"/>
      <c r="W387" s="29"/>
    </row>
    <row r="388" spans="1:23" ht="12.75">
      <c r="A388" s="28"/>
      <c r="B388" s="28"/>
      <c r="C388" s="23"/>
      <c r="D388" s="24" t="str">
        <f>IFERROR(VLOOKUP(C388,Key!A:B,2,FALSE), "")</f>
        <v/>
      </c>
      <c r="E388" s="25" t="str">
        <f>IFERROR(VLOOKUP(C388,Key!A:C,3,FALSE), "")</f>
        <v/>
      </c>
      <c r="G388" s="28"/>
      <c r="W388" s="29"/>
    </row>
    <row r="389" spans="1:23" ht="12.75">
      <c r="A389" s="28"/>
      <c r="B389" s="28"/>
      <c r="C389" s="23"/>
      <c r="D389" s="24" t="str">
        <f>IFERROR(VLOOKUP(C389,Key!A:B,2,FALSE), "")</f>
        <v/>
      </c>
      <c r="E389" s="25" t="str">
        <f>IFERROR(VLOOKUP(C389,Key!A:C,3,FALSE), "")</f>
        <v/>
      </c>
      <c r="G389" s="28"/>
      <c r="W389" s="29"/>
    </row>
    <row r="390" spans="1:23" ht="12.75">
      <c r="A390" s="28"/>
      <c r="B390" s="28"/>
      <c r="C390" s="23"/>
      <c r="D390" s="24" t="str">
        <f>IFERROR(VLOOKUP(C390,Key!A:B,2,FALSE), "")</f>
        <v/>
      </c>
      <c r="E390" s="25" t="str">
        <f>IFERROR(VLOOKUP(C390,Key!A:C,3,FALSE), "")</f>
        <v/>
      </c>
      <c r="G390" s="28"/>
      <c r="W390" s="29"/>
    </row>
    <row r="391" spans="1:23" ht="12.75">
      <c r="A391" s="28"/>
      <c r="B391" s="28"/>
      <c r="C391" s="23"/>
      <c r="D391" s="24" t="str">
        <f>IFERROR(VLOOKUP(C391,Key!A:B,2,FALSE), "")</f>
        <v/>
      </c>
      <c r="E391" s="25" t="str">
        <f>IFERROR(VLOOKUP(C391,Key!A:C,3,FALSE), "")</f>
        <v/>
      </c>
      <c r="G391" s="28"/>
      <c r="W391" s="29"/>
    </row>
    <row r="392" spans="1:23" ht="12.75">
      <c r="A392" s="28"/>
      <c r="B392" s="28"/>
      <c r="C392" s="23"/>
      <c r="D392" s="24" t="str">
        <f>IFERROR(VLOOKUP(C392,Key!A:B,2,FALSE), "")</f>
        <v/>
      </c>
      <c r="E392" s="25" t="str">
        <f>IFERROR(VLOOKUP(C392,Key!A:C,3,FALSE), "")</f>
        <v/>
      </c>
      <c r="G392" s="28"/>
      <c r="W392" s="29"/>
    </row>
    <row r="393" spans="1:23" ht="12.75">
      <c r="A393" s="28"/>
      <c r="B393" s="28"/>
      <c r="C393" s="23"/>
      <c r="D393" s="24" t="str">
        <f>IFERROR(VLOOKUP(C393,Key!A:B,2,FALSE), "")</f>
        <v/>
      </c>
      <c r="E393" s="25" t="str">
        <f>IFERROR(VLOOKUP(C393,Key!A:C,3,FALSE), "")</f>
        <v/>
      </c>
      <c r="G393" s="28"/>
      <c r="W393" s="29"/>
    </row>
    <row r="394" spans="1:23" ht="12.75">
      <c r="A394" s="28"/>
      <c r="B394" s="28"/>
      <c r="C394" s="23"/>
      <c r="D394" s="24" t="str">
        <f>IFERROR(VLOOKUP(C394,Key!A:B,2,FALSE), "")</f>
        <v/>
      </c>
      <c r="E394" s="25" t="str">
        <f>IFERROR(VLOOKUP(C394,Key!A:C,3,FALSE), "")</f>
        <v/>
      </c>
      <c r="G394" s="28"/>
      <c r="W394" s="29"/>
    </row>
    <row r="395" spans="1:23" ht="12.75">
      <c r="A395" s="28"/>
      <c r="B395" s="28"/>
      <c r="C395" s="23"/>
      <c r="D395" s="24" t="str">
        <f>IFERROR(VLOOKUP(C395,Key!A:B,2,FALSE), "")</f>
        <v/>
      </c>
      <c r="E395" s="25" t="str">
        <f>IFERROR(VLOOKUP(C395,Key!A:C,3,FALSE), "")</f>
        <v/>
      </c>
      <c r="G395" s="28"/>
      <c r="W395" s="29"/>
    </row>
    <row r="396" spans="1:23" ht="12.75">
      <c r="A396" s="28"/>
      <c r="B396" s="28"/>
      <c r="C396" s="23"/>
      <c r="D396" s="24" t="str">
        <f>IFERROR(VLOOKUP(C396,Key!A:B,2,FALSE), "")</f>
        <v/>
      </c>
      <c r="E396" s="25" t="str">
        <f>IFERROR(VLOOKUP(C396,Key!A:C,3,FALSE), "")</f>
        <v/>
      </c>
      <c r="G396" s="28"/>
      <c r="W396" s="29"/>
    </row>
    <row r="397" spans="1:23" ht="12.75">
      <c r="A397" s="28"/>
      <c r="B397" s="28"/>
      <c r="C397" s="23"/>
      <c r="D397" s="24" t="str">
        <f>IFERROR(VLOOKUP(C397,Key!A:B,2,FALSE), "")</f>
        <v/>
      </c>
      <c r="E397" s="25" t="str">
        <f>IFERROR(VLOOKUP(C397,Key!A:C,3,FALSE), "")</f>
        <v/>
      </c>
      <c r="G397" s="28"/>
      <c r="W397" s="29"/>
    </row>
    <row r="398" spans="1:23" ht="12.75">
      <c r="A398" s="28"/>
      <c r="B398" s="28"/>
      <c r="C398" s="23"/>
      <c r="D398" s="24" t="str">
        <f>IFERROR(VLOOKUP(C398,Key!A:B,2,FALSE), "")</f>
        <v/>
      </c>
      <c r="E398" s="25" t="str">
        <f>IFERROR(VLOOKUP(C398,Key!A:C,3,FALSE), "")</f>
        <v/>
      </c>
      <c r="G398" s="28"/>
      <c r="W398" s="29"/>
    </row>
    <row r="399" spans="1:23" ht="12.75">
      <c r="A399" s="28"/>
      <c r="B399" s="28"/>
      <c r="C399" s="23"/>
      <c r="D399" s="24" t="str">
        <f>IFERROR(VLOOKUP(C399,Key!A:B,2,FALSE), "")</f>
        <v/>
      </c>
      <c r="E399" s="25" t="str">
        <f>IFERROR(VLOOKUP(C399,Key!A:C,3,FALSE), "")</f>
        <v/>
      </c>
      <c r="G399" s="28"/>
      <c r="W399" s="29"/>
    </row>
    <row r="400" spans="1:23" ht="12.75">
      <c r="A400" s="28"/>
      <c r="B400" s="28"/>
      <c r="C400" s="23"/>
      <c r="D400" s="24" t="str">
        <f>IFERROR(VLOOKUP(C400,Key!A:B,2,FALSE), "")</f>
        <v/>
      </c>
      <c r="E400" s="25" t="str">
        <f>IFERROR(VLOOKUP(C400,Key!A:C,3,FALSE), "")</f>
        <v/>
      </c>
      <c r="G400" s="28"/>
      <c r="W400" s="29"/>
    </row>
    <row r="401" spans="1:23" ht="12.75">
      <c r="A401" s="28"/>
      <c r="B401" s="28"/>
      <c r="C401" s="23"/>
      <c r="D401" s="24" t="str">
        <f>IFERROR(VLOOKUP(C401,Key!A:B,2,FALSE), "")</f>
        <v/>
      </c>
      <c r="E401" s="25" t="str">
        <f>IFERROR(VLOOKUP(C401,Key!A:C,3,FALSE), "")</f>
        <v/>
      </c>
      <c r="G401" s="28"/>
      <c r="W401" s="29"/>
    </row>
    <row r="402" spans="1:23" ht="12.75">
      <c r="A402" s="28"/>
      <c r="B402" s="28"/>
      <c r="C402" s="23"/>
      <c r="D402" s="24" t="str">
        <f>IFERROR(VLOOKUP(C402,Key!A:B,2,FALSE), "")</f>
        <v/>
      </c>
      <c r="E402" s="25" t="str">
        <f>IFERROR(VLOOKUP(C402,Key!A:C,3,FALSE), "")</f>
        <v/>
      </c>
      <c r="G402" s="28"/>
      <c r="W402" s="29"/>
    </row>
    <row r="403" spans="1:23" ht="12.75">
      <c r="A403" s="28"/>
      <c r="B403" s="28"/>
      <c r="C403" s="23"/>
      <c r="D403" s="24" t="str">
        <f>IFERROR(VLOOKUP(C403,Key!A:B,2,FALSE), "")</f>
        <v/>
      </c>
      <c r="E403" s="25" t="str">
        <f>IFERROR(VLOOKUP(C403,Key!A:C,3,FALSE), "")</f>
        <v/>
      </c>
      <c r="G403" s="28"/>
      <c r="W403" s="29"/>
    </row>
    <row r="404" spans="1:23" ht="12.75">
      <c r="A404" s="28"/>
      <c r="B404" s="28"/>
      <c r="C404" s="23"/>
      <c r="D404" s="24" t="str">
        <f>IFERROR(VLOOKUP(C404,Key!A:B,2,FALSE), "")</f>
        <v/>
      </c>
      <c r="E404" s="25" t="str">
        <f>IFERROR(VLOOKUP(C404,Key!A:C,3,FALSE), "")</f>
        <v/>
      </c>
      <c r="G404" s="28"/>
      <c r="W404" s="29"/>
    </row>
    <row r="405" spans="1:23" ht="12.75">
      <c r="A405" s="28"/>
      <c r="B405" s="28"/>
      <c r="C405" s="23"/>
      <c r="D405" s="24" t="str">
        <f>IFERROR(VLOOKUP(C405,Key!A:B,2,FALSE), "")</f>
        <v/>
      </c>
      <c r="E405" s="25" t="str">
        <f>IFERROR(VLOOKUP(C405,Key!A:C,3,FALSE), "")</f>
        <v/>
      </c>
      <c r="G405" s="28"/>
      <c r="W405" s="29"/>
    </row>
    <row r="406" spans="1:23" ht="12.75">
      <c r="A406" s="28"/>
      <c r="B406" s="28"/>
      <c r="C406" s="23"/>
      <c r="D406" s="24" t="str">
        <f>IFERROR(VLOOKUP(C406,Key!A:B,2,FALSE), "")</f>
        <v/>
      </c>
      <c r="E406" s="25" t="str">
        <f>IFERROR(VLOOKUP(C406,Key!A:C,3,FALSE), "")</f>
        <v/>
      </c>
      <c r="G406" s="28"/>
      <c r="W406" s="29"/>
    </row>
    <row r="407" spans="1:23" ht="12.75">
      <c r="A407" s="28"/>
      <c r="B407" s="28"/>
      <c r="C407" s="23"/>
      <c r="D407" s="24" t="str">
        <f>IFERROR(VLOOKUP(C407,Key!A:B,2,FALSE), "")</f>
        <v/>
      </c>
      <c r="E407" s="25" t="str">
        <f>IFERROR(VLOOKUP(C407,Key!A:C,3,FALSE), "")</f>
        <v/>
      </c>
      <c r="G407" s="28"/>
      <c r="W407" s="29"/>
    </row>
    <row r="408" spans="1:23" ht="12.75">
      <c r="A408" s="28"/>
      <c r="B408" s="28"/>
      <c r="C408" s="23"/>
      <c r="D408" s="24" t="str">
        <f>IFERROR(VLOOKUP(C408,Key!A:B,2,FALSE), "")</f>
        <v/>
      </c>
      <c r="E408" s="25" t="str">
        <f>IFERROR(VLOOKUP(C408,Key!A:C,3,FALSE), "")</f>
        <v/>
      </c>
      <c r="G408" s="28"/>
      <c r="W408" s="29"/>
    </row>
    <row r="409" spans="1:23" ht="12.75">
      <c r="A409" s="28"/>
      <c r="B409" s="28"/>
      <c r="C409" s="23"/>
      <c r="D409" s="24" t="str">
        <f>IFERROR(VLOOKUP(C409,Key!A:B,2,FALSE), "")</f>
        <v/>
      </c>
      <c r="E409" s="25" t="str">
        <f>IFERROR(VLOOKUP(C409,Key!A:C,3,FALSE), "")</f>
        <v/>
      </c>
      <c r="G409" s="28"/>
      <c r="W409" s="29"/>
    </row>
    <row r="410" spans="1:23" ht="12.75">
      <c r="A410" s="28"/>
      <c r="B410" s="28"/>
      <c r="C410" s="23"/>
      <c r="D410" s="24" t="str">
        <f>IFERROR(VLOOKUP(C410,Key!A:B,2,FALSE), "")</f>
        <v/>
      </c>
      <c r="E410" s="25" t="str">
        <f>IFERROR(VLOOKUP(C410,Key!A:C,3,FALSE), "")</f>
        <v/>
      </c>
      <c r="G410" s="28"/>
      <c r="W410" s="29"/>
    </row>
    <row r="411" spans="1:23" ht="12.75">
      <c r="A411" s="28"/>
      <c r="B411" s="28"/>
      <c r="C411" s="23"/>
      <c r="D411" s="24" t="str">
        <f>IFERROR(VLOOKUP(C411,Key!A:B,2,FALSE), "")</f>
        <v/>
      </c>
      <c r="E411" s="25" t="str">
        <f>IFERROR(VLOOKUP(C411,Key!A:C,3,FALSE), "")</f>
        <v/>
      </c>
      <c r="G411" s="28"/>
      <c r="W411" s="29"/>
    </row>
    <row r="412" spans="1:23" ht="12.75">
      <c r="A412" s="28"/>
      <c r="B412" s="28"/>
      <c r="C412" s="23"/>
      <c r="D412" s="24" t="str">
        <f>IFERROR(VLOOKUP(C412,Key!A:B,2,FALSE), "")</f>
        <v/>
      </c>
      <c r="E412" s="25" t="str">
        <f>IFERROR(VLOOKUP(C412,Key!A:C,3,FALSE), "")</f>
        <v/>
      </c>
      <c r="G412" s="28"/>
      <c r="W412" s="29"/>
    </row>
    <row r="413" spans="1:23" ht="12.75">
      <c r="A413" s="28"/>
      <c r="B413" s="28"/>
      <c r="C413" s="23"/>
      <c r="D413" s="24" t="str">
        <f>IFERROR(VLOOKUP(C413,Key!A:B,2,FALSE), "")</f>
        <v/>
      </c>
      <c r="E413" s="25" t="str">
        <f>IFERROR(VLOOKUP(C413,Key!A:C,3,FALSE), "")</f>
        <v/>
      </c>
      <c r="G413" s="28"/>
      <c r="W413" s="29"/>
    </row>
    <row r="414" spans="1:23" ht="12.75">
      <c r="A414" s="28"/>
      <c r="B414" s="28"/>
      <c r="C414" s="23"/>
      <c r="D414" s="24" t="str">
        <f>IFERROR(VLOOKUP(C414,Key!A:B,2,FALSE), "")</f>
        <v/>
      </c>
      <c r="E414" s="25" t="str">
        <f>IFERROR(VLOOKUP(C414,Key!A:C,3,FALSE), "")</f>
        <v/>
      </c>
      <c r="G414" s="28"/>
      <c r="W414" s="29"/>
    </row>
    <row r="415" spans="1:23" ht="12.75">
      <c r="A415" s="28"/>
      <c r="B415" s="28"/>
      <c r="C415" s="23"/>
      <c r="D415" s="24" t="str">
        <f>IFERROR(VLOOKUP(C415,Key!A:B,2,FALSE), "")</f>
        <v/>
      </c>
      <c r="E415" s="25" t="str">
        <f>IFERROR(VLOOKUP(C415,Key!A:C,3,FALSE), "")</f>
        <v/>
      </c>
      <c r="G415" s="28"/>
      <c r="W415" s="29"/>
    </row>
    <row r="416" spans="1:23" ht="12.75">
      <c r="A416" s="28"/>
      <c r="B416" s="28"/>
      <c r="C416" s="23"/>
      <c r="D416" s="24" t="str">
        <f>IFERROR(VLOOKUP(C416,Key!A:B,2,FALSE), "")</f>
        <v/>
      </c>
      <c r="E416" s="25" t="str">
        <f>IFERROR(VLOOKUP(C416,Key!A:C,3,FALSE), "")</f>
        <v/>
      </c>
      <c r="G416" s="28"/>
      <c r="W416" s="29"/>
    </row>
    <row r="417" spans="1:23" ht="12.75">
      <c r="A417" s="28"/>
      <c r="B417" s="28"/>
      <c r="C417" s="23"/>
      <c r="D417" s="24" t="str">
        <f>IFERROR(VLOOKUP(C417,Key!A:B,2,FALSE), "")</f>
        <v/>
      </c>
      <c r="E417" s="25" t="str">
        <f>IFERROR(VLOOKUP(C417,Key!A:C,3,FALSE), "")</f>
        <v/>
      </c>
      <c r="G417" s="28"/>
      <c r="W417" s="29"/>
    </row>
    <row r="418" spans="1:23" ht="12.75">
      <c r="A418" s="28"/>
      <c r="B418" s="28"/>
      <c r="C418" s="23"/>
      <c r="D418" s="24" t="str">
        <f>IFERROR(VLOOKUP(C418,Key!A:B,2,FALSE), "")</f>
        <v/>
      </c>
      <c r="E418" s="25" t="str">
        <f>IFERROR(VLOOKUP(C418,Key!A:C,3,FALSE), "")</f>
        <v/>
      </c>
      <c r="G418" s="28"/>
      <c r="W418" s="29"/>
    </row>
    <row r="419" spans="1:23" ht="12.75">
      <c r="A419" s="28"/>
      <c r="B419" s="28"/>
      <c r="C419" s="23"/>
      <c r="D419" s="24" t="str">
        <f>IFERROR(VLOOKUP(C419,Key!A:B,2,FALSE), "")</f>
        <v/>
      </c>
      <c r="E419" s="25" t="str">
        <f>IFERROR(VLOOKUP(C419,Key!A:C,3,FALSE), "")</f>
        <v/>
      </c>
      <c r="G419" s="28"/>
      <c r="W419" s="29"/>
    </row>
    <row r="420" spans="1:23" ht="12.75">
      <c r="A420" s="28"/>
      <c r="B420" s="28"/>
      <c r="C420" s="23"/>
      <c r="D420" s="24" t="str">
        <f>IFERROR(VLOOKUP(C420,Key!A:B,2,FALSE), "")</f>
        <v/>
      </c>
      <c r="E420" s="25" t="str">
        <f>IFERROR(VLOOKUP(C420,Key!A:C,3,FALSE), "")</f>
        <v/>
      </c>
      <c r="G420" s="28"/>
      <c r="W420" s="29"/>
    </row>
    <row r="421" spans="1:23" ht="12.75">
      <c r="A421" s="28"/>
      <c r="B421" s="28"/>
      <c r="C421" s="23"/>
      <c r="D421" s="24" t="str">
        <f>IFERROR(VLOOKUP(C421,Key!A:B,2,FALSE), "")</f>
        <v/>
      </c>
      <c r="E421" s="25" t="str">
        <f>IFERROR(VLOOKUP(C421,Key!A:C,3,FALSE), "")</f>
        <v/>
      </c>
      <c r="G421" s="28"/>
      <c r="W421" s="29"/>
    </row>
    <row r="422" spans="1:23" ht="12.75">
      <c r="A422" s="28"/>
      <c r="B422" s="28"/>
      <c r="C422" s="23"/>
      <c r="D422" s="24" t="str">
        <f>IFERROR(VLOOKUP(C422,Key!A:B,2,FALSE), "")</f>
        <v/>
      </c>
      <c r="E422" s="25" t="str">
        <f>IFERROR(VLOOKUP(C422,Key!A:C,3,FALSE), "")</f>
        <v/>
      </c>
      <c r="G422" s="28"/>
      <c r="W422" s="29"/>
    </row>
    <row r="423" spans="1:23" ht="12.75">
      <c r="A423" s="28"/>
      <c r="B423" s="28"/>
      <c r="C423" s="23"/>
      <c r="D423" s="24" t="str">
        <f>IFERROR(VLOOKUP(C423,Key!A:B,2,FALSE), "")</f>
        <v/>
      </c>
      <c r="E423" s="25" t="str">
        <f>IFERROR(VLOOKUP(C423,Key!A:C,3,FALSE), "")</f>
        <v/>
      </c>
      <c r="G423" s="28"/>
      <c r="W423" s="29"/>
    </row>
    <row r="424" spans="1:23" ht="12.75">
      <c r="A424" s="28"/>
      <c r="B424" s="28"/>
      <c r="C424" s="23"/>
      <c r="D424" s="24" t="str">
        <f>IFERROR(VLOOKUP(C424,Key!A:B,2,FALSE), "")</f>
        <v/>
      </c>
      <c r="E424" s="25" t="str">
        <f>IFERROR(VLOOKUP(C424,Key!A:C,3,FALSE), "")</f>
        <v/>
      </c>
      <c r="G424" s="28"/>
      <c r="W424" s="29"/>
    </row>
    <row r="425" spans="1:23" ht="12.75">
      <c r="A425" s="28"/>
      <c r="B425" s="28"/>
      <c r="C425" s="23"/>
      <c r="D425" s="24" t="str">
        <f>IFERROR(VLOOKUP(C425,Key!A:B,2,FALSE), "")</f>
        <v/>
      </c>
      <c r="E425" s="25" t="str">
        <f>IFERROR(VLOOKUP(C425,Key!A:C,3,FALSE), "")</f>
        <v/>
      </c>
      <c r="G425" s="28"/>
      <c r="W425" s="29"/>
    </row>
    <row r="426" spans="1:23" ht="12.75">
      <c r="A426" s="28"/>
      <c r="B426" s="28"/>
      <c r="C426" s="23"/>
      <c r="D426" s="24" t="str">
        <f>IFERROR(VLOOKUP(C426,Key!A:B,2,FALSE), "")</f>
        <v/>
      </c>
      <c r="E426" s="25" t="str">
        <f>IFERROR(VLOOKUP(C426,Key!A:C,3,FALSE), "")</f>
        <v/>
      </c>
      <c r="G426" s="28"/>
      <c r="W426" s="29"/>
    </row>
    <row r="427" spans="1:23" ht="12.75">
      <c r="A427" s="28"/>
      <c r="B427" s="28"/>
      <c r="C427" s="23"/>
      <c r="D427" s="24" t="str">
        <f>IFERROR(VLOOKUP(C427,Key!A:B,2,FALSE), "")</f>
        <v/>
      </c>
      <c r="E427" s="25" t="str">
        <f>IFERROR(VLOOKUP(C427,Key!A:C,3,FALSE), "")</f>
        <v/>
      </c>
      <c r="G427" s="28"/>
      <c r="W427" s="29"/>
    </row>
    <row r="428" spans="1:23" ht="12.75">
      <c r="A428" s="28"/>
      <c r="B428" s="28"/>
      <c r="C428" s="23"/>
      <c r="D428" s="24" t="str">
        <f>IFERROR(VLOOKUP(C428,Key!A:B,2,FALSE), "")</f>
        <v/>
      </c>
      <c r="E428" s="25" t="str">
        <f>IFERROR(VLOOKUP(C428,Key!A:C,3,FALSE), "")</f>
        <v/>
      </c>
      <c r="G428" s="28"/>
      <c r="W428" s="29"/>
    </row>
    <row r="429" spans="1:23" ht="12.75">
      <c r="A429" s="28"/>
      <c r="B429" s="28"/>
      <c r="C429" s="23"/>
      <c r="D429" s="24" t="str">
        <f>IFERROR(VLOOKUP(C429,Key!A:B,2,FALSE), "")</f>
        <v/>
      </c>
      <c r="E429" s="25" t="str">
        <f>IFERROR(VLOOKUP(C429,Key!A:C,3,FALSE), "")</f>
        <v/>
      </c>
      <c r="G429" s="28"/>
      <c r="W429" s="29"/>
    </row>
    <row r="430" spans="1:23" ht="12.75">
      <c r="A430" s="28"/>
      <c r="B430" s="28"/>
      <c r="C430" s="23"/>
      <c r="D430" s="24" t="str">
        <f>IFERROR(VLOOKUP(C430,Key!A:B,2,FALSE), "")</f>
        <v/>
      </c>
      <c r="E430" s="25" t="str">
        <f>IFERROR(VLOOKUP(C430,Key!A:C,3,FALSE), "")</f>
        <v/>
      </c>
      <c r="G430" s="28"/>
      <c r="W430" s="29"/>
    </row>
    <row r="431" spans="1:23" ht="12.75">
      <c r="A431" s="28"/>
      <c r="B431" s="28"/>
      <c r="C431" s="23"/>
      <c r="D431" s="24" t="str">
        <f>IFERROR(VLOOKUP(C431,Key!A:B,2,FALSE), "")</f>
        <v/>
      </c>
      <c r="E431" s="25" t="str">
        <f>IFERROR(VLOOKUP(C431,Key!A:C,3,FALSE), "")</f>
        <v/>
      </c>
      <c r="G431" s="28"/>
      <c r="W431" s="29"/>
    </row>
    <row r="432" spans="1:23" ht="12.75">
      <c r="A432" s="28"/>
      <c r="B432" s="28"/>
      <c r="C432" s="23"/>
      <c r="D432" s="24" t="str">
        <f>IFERROR(VLOOKUP(C432,Key!A:B,2,FALSE), "")</f>
        <v/>
      </c>
      <c r="E432" s="25" t="str">
        <f>IFERROR(VLOOKUP(C432,Key!A:C,3,FALSE), "")</f>
        <v/>
      </c>
      <c r="G432" s="28"/>
      <c r="W432" s="29"/>
    </row>
    <row r="433" spans="1:23" ht="12.75">
      <c r="A433" s="28"/>
      <c r="B433" s="28"/>
      <c r="C433" s="23"/>
      <c r="D433" s="24" t="str">
        <f>IFERROR(VLOOKUP(C433,Key!A:B,2,FALSE), "")</f>
        <v/>
      </c>
      <c r="E433" s="25" t="str">
        <f>IFERROR(VLOOKUP(C433,Key!A:C,3,FALSE), "")</f>
        <v/>
      </c>
      <c r="G433" s="28"/>
      <c r="W433" s="29"/>
    </row>
    <row r="434" spans="1:23" ht="12.75">
      <c r="A434" s="28"/>
      <c r="B434" s="28"/>
      <c r="C434" s="23"/>
      <c r="D434" s="24" t="str">
        <f>IFERROR(VLOOKUP(C434,Key!A:B,2,FALSE), "")</f>
        <v/>
      </c>
      <c r="E434" s="25" t="str">
        <f>IFERROR(VLOOKUP(C434,Key!A:C,3,FALSE), "")</f>
        <v/>
      </c>
      <c r="G434" s="28"/>
      <c r="W434" s="29"/>
    </row>
    <row r="435" spans="1:23" ht="12.75">
      <c r="A435" s="28"/>
      <c r="B435" s="28"/>
      <c r="C435" s="23"/>
      <c r="D435" s="24" t="str">
        <f>IFERROR(VLOOKUP(C435,Key!A:B,2,FALSE), "")</f>
        <v/>
      </c>
      <c r="E435" s="25" t="str">
        <f>IFERROR(VLOOKUP(C435,Key!A:C,3,FALSE), "")</f>
        <v/>
      </c>
      <c r="G435" s="28"/>
      <c r="W435" s="29"/>
    </row>
    <row r="436" spans="1:23" ht="12.75">
      <c r="A436" s="28"/>
      <c r="B436" s="28"/>
      <c r="C436" s="23"/>
      <c r="D436" s="24" t="str">
        <f>IFERROR(VLOOKUP(C436,Key!A:B,2,FALSE), "")</f>
        <v/>
      </c>
      <c r="E436" s="25" t="str">
        <f>IFERROR(VLOOKUP(C436,Key!A:C,3,FALSE), "")</f>
        <v/>
      </c>
      <c r="G436" s="28"/>
      <c r="W436" s="29"/>
    </row>
    <row r="437" spans="1:23" ht="12.75">
      <c r="A437" s="28"/>
      <c r="B437" s="28"/>
      <c r="C437" s="23"/>
      <c r="D437" s="24" t="str">
        <f>IFERROR(VLOOKUP(C437,Key!A:B,2,FALSE), "")</f>
        <v/>
      </c>
      <c r="E437" s="25" t="str">
        <f>IFERROR(VLOOKUP(C437,Key!A:C,3,FALSE), "")</f>
        <v/>
      </c>
      <c r="G437" s="28"/>
      <c r="W437" s="29"/>
    </row>
    <row r="438" spans="1:23" ht="12.75">
      <c r="A438" s="28"/>
      <c r="B438" s="28"/>
      <c r="C438" s="23"/>
      <c r="D438" s="24" t="str">
        <f>IFERROR(VLOOKUP(C438,Key!A:B,2,FALSE), "")</f>
        <v/>
      </c>
      <c r="E438" s="25" t="str">
        <f>IFERROR(VLOOKUP(C438,Key!A:C,3,FALSE), "")</f>
        <v/>
      </c>
      <c r="G438" s="28"/>
      <c r="W438" s="29"/>
    </row>
    <row r="439" spans="1:23" ht="12.75">
      <c r="A439" s="28"/>
      <c r="B439" s="28"/>
      <c r="C439" s="23"/>
      <c r="D439" s="24" t="str">
        <f>IFERROR(VLOOKUP(C439,Key!A:B,2,FALSE), "")</f>
        <v/>
      </c>
      <c r="E439" s="25" t="str">
        <f>IFERROR(VLOOKUP(C439,Key!A:C,3,FALSE), "")</f>
        <v/>
      </c>
      <c r="G439" s="28"/>
      <c r="W439" s="29"/>
    </row>
    <row r="440" spans="1:23" ht="12.75">
      <c r="A440" s="28"/>
      <c r="B440" s="28"/>
      <c r="C440" s="23"/>
      <c r="D440" s="24" t="str">
        <f>IFERROR(VLOOKUP(C440,Key!A:B,2,FALSE), "")</f>
        <v/>
      </c>
      <c r="E440" s="25" t="str">
        <f>IFERROR(VLOOKUP(C440,Key!A:C,3,FALSE), "")</f>
        <v/>
      </c>
      <c r="G440" s="28"/>
      <c r="W440" s="29"/>
    </row>
    <row r="441" spans="1:23" ht="12.75">
      <c r="A441" s="28"/>
      <c r="B441" s="28"/>
      <c r="C441" s="23"/>
      <c r="D441" s="24" t="str">
        <f>IFERROR(VLOOKUP(C441,Key!A:B,2,FALSE), "")</f>
        <v/>
      </c>
      <c r="E441" s="25" t="str">
        <f>IFERROR(VLOOKUP(C441,Key!A:C,3,FALSE), "")</f>
        <v/>
      </c>
      <c r="G441" s="28"/>
      <c r="W441" s="29"/>
    </row>
    <row r="442" spans="1:23" ht="12.75">
      <c r="A442" s="28"/>
      <c r="B442" s="28"/>
      <c r="C442" s="23"/>
      <c r="D442" s="24" t="str">
        <f>IFERROR(VLOOKUP(C442,Key!A:B,2,FALSE), "")</f>
        <v/>
      </c>
      <c r="E442" s="25" t="str">
        <f>IFERROR(VLOOKUP(C442,Key!A:C,3,FALSE), "")</f>
        <v/>
      </c>
      <c r="G442" s="28"/>
      <c r="W442" s="29"/>
    </row>
    <row r="443" spans="1:23" ht="12.75">
      <c r="A443" s="28"/>
      <c r="B443" s="28"/>
      <c r="C443" s="23"/>
      <c r="D443" s="24" t="str">
        <f>IFERROR(VLOOKUP(C443,Key!A:B,2,FALSE), "")</f>
        <v/>
      </c>
      <c r="E443" s="25" t="str">
        <f>IFERROR(VLOOKUP(C443,Key!A:C,3,FALSE), "")</f>
        <v/>
      </c>
      <c r="G443" s="28"/>
      <c r="W443" s="29"/>
    </row>
    <row r="444" spans="1:23" ht="12.75">
      <c r="A444" s="28"/>
      <c r="B444" s="28"/>
      <c r="C444" s="23"/>
      <c r="D444" s="24" t="str">
        <f>IFERROR(VLOOKUP(C444,Key!A:B,2,FALSE), "")</f>
        <v/>
      </c>
      <c r="E444" s="25" t="str">
        <f>IFERROR(VLOOKUP(C444,Key!A:C,3,FALSE), "")</f>
        <v/>
      </c>
      <c r="G444" s="28"/>
      <c r="W444" s="29"/>
    </row>
    <row r="445" spans="1:23" ht="12.75">
      <c r="A445" s="28"/>
      <c r="B445" s="28"/>
      <c r="C445" s="23"/>
      <c r="D445" s="24" t="str">
        <f>IFERROR(VLOOKUP(C445,Key!A:B,2,FALSE), "")</f>
        <v/>
      </c>
      <c r="E445" s="25" t="str">
        <f>IFERROR(VLOOKUP(C445,Key!A:C,3,FALSE), "")</f>
        <v/>
      </c>
      <c r="G445" s="28"/>
      <c r="W445" s="29"/>
    </row>
    <row r="446" spans="1:23" ht="12.75">
      <c r="A446" s="28"/>
      <c r="B446" s="28"/>
      <c r="C446" s="23"/>
      <c r="D446" s="24" t="str">
        <f>IFERROR(VLOOKUP(C446,Key!A:B,2,FALSE), "")</f>
        <v/>
      </c>
      <c r="E446" s="25" t="str">
        <f>IFERROR(VLOOKUP(C446,Key!A:C,3,FALSE), "")</f>
        <v/>
      </c>
      <c r="G446" s="28"/>
      <c r="W446" s="29"/>
    </row>
    <row r="447" spans="1:23" ht="12.75">
      <c r="A447" s="28"/>
      <c r="B447" s="28"/>
      <c r="C447" s="23"/>
      <c r="D447" s="24" t="str">
        <f>IFERROR(VLOOKUP(C447,Key!A:B,2,FALSE), "")</f>
        <v/>
      </c>
      <c r="E447" s="25" t="str">
        <f>IFERROR(VLOOKUP(C447,Key!A:C,3,FALSE), "")</f>
        <v/>
      </c>
      <c r="G447" s="28"/>
      <c r="W447" s="29"/>
    </row>
    <row r="448" spans="1:23" ht="12.75">
      <c r="A448" s="28"/>
      <c r="B448" s="28"/>
      <c r="C448" s="23"/>
      <c r="D448" s="24" t="str">
        <f>IFERROR(VLOOKUP(C448,Key!A:B,2,FALSE), "")</f>
        <v/>
      </c>
      <c r="E448" s="25" t="str">
        <f>IFERROR(VLOOKUP(C448,Key!A:C,3,FALSE), "")</f>
        <v/>
      </c>
      <c r="G448" s="28"/>
      <c r="W448" s="29"/>
    </row>
    <row r="449" spans="1:23" ht="12.75">
      <c r="A449" s="28"/>
      <c r="B449" s="28"/>
      <c r="C449" s="23"/>
      <c r="D449" s="24" t="str">
        <f>IFERROR(VLOOKUP(C449,Key!A:B,2,FALSE), "")</f>
        <v/>
      </c>
      <c r="E449" s="25" t="str">
        <f>IFERROR(VLOOKUP(C449,Key!A:C,3,FALSE), "")</f>
        <v/>
      </c>
      <c r="G449" s="28"/>
      <c r="W449" s="29"/>
    </row>
    <row r="450" spans="1:23" ht="12.75">
      <c r="A450" s="28"/>
      <c r="B450" s="28"/>
      <c r="C450" s="23"/>
      <c r="D450" s="24" t="str">
        <f>IFERROR(VLOOKUP(C450,Key!A:B,2,FALSE), "")</f>
        <v/>
      </c>
      <c r="E450" s="25" t="str">
        <f>IFERROR(VLOOKUP(C450,Key!A:C,3,FALSE), "")</f>
        <v/>
      </c>
      <c r="G450" s="28"/>
      <c r="W450" s="29"/>
    </row>
    <row r="451" spans="1:23" ht="12.75">
      <c r="A451" s="28"/>
      <c r="B451" s="28"/>
      <c r="C451" s="23"/>
      <c r="D451" s="24" t="str">
        <f>IFERROR(VLOOKUP(C451,Key!A:B,2,FALSE), "")</f>
        <v/>
      </c>
      <c r="E451" s="25" t="str">
        <f>IFERROR(VLOOKUP(C451,Key!A:C,3,FALSE), "")</f>
        <v/>
      </c>
      <c r="G451" s="28"/>
      <c r="W451" s="29"/>
    </row>
    <row r="452" spans="1:23" ht="12.75">
      <c r="A452" s="28"/>
      <c r="B452" s="28"/>
      <c r="C452" s="23"/>
      <c r="D452" s="24" t="str">
        <f>IFERROR(VLOOKUP(C452,Key!A:B,2,FALSE), "")</f>
        <v/>
      </c>
      <c r="E452" s="25" t="str">
        <f>IFERROR(VLOOKUP(C452,Key!A:C,3,FALSE), "")</f>
        <v/>
      </c>
      <c r="G452" s="28"/>
      <c r="W452" s="29"/>
    </row>
    <row r="453" spans="1:23" ht="12.75">
      <c r="A453" s="28"/>
      <c r="B453" s="28"/>
      <c r="C453" s="23"/>
      <c r="D453" s="24" t="str">
        <f>IFERROR(VLOOKUP(C453,Key!A:B,2,FALSE), "")</f>
        <v/>
      </c>
      <c r="E453" s="25" t="str">
        <f>IFERROR(VLOOKUP(C453,Key!A:C,3,FALSE), "")</f>
        <v/>
      </c>
      <c r="G453" s="28"/>
      <c r="W453" s="29"/>
    </row>
    <row r="454" spans="1:23" ht="12.75">
      <c r="A454" s="28"/>
      <c r="B454" s="28"/>
      <c r="C454" s="23"/>
      <c r="D454" s="24" t="str">
        <f>IFERROR(VLOOKUP(C454,Key!A:B,2,FALSE), "")</f>
        <v/>
      </c>
      <c r="E454" s="25" t="str">
        <f>IFERROR(VLOOKUP(C454,Key!A:C,3,FALSE), "")</f>
        <v/>
      </c>
      <c r="G454" s="28"/>
      <c r="W454" s="29"/>
    </row>
    <row r="455" spans="1:23" ht="12.75">
      <c r="A455" s="28"/>
      <c r="B455" s="28"/>
      <c r="C455" s="23"/>
      <c r="D455" s="24" t="str">
        <f>IFERROR(VLOOKUP(C455,Key!A:B,2,FALSE), "")</f>
        <v/>
      </c>
      <c r="E455" s="25" t="str">
        <f>IFERROR(VLOOKUP(C455,Key!A:C,3,FALSE), "")</f>
        <v/>
      </c>
      <c r="G455" s="28"/>
      <c r="W455" s="29"/>
    </row>
    <row r="456" spans="1:23" ht="12.75">
      <c r="A456" s="28"/>
      <c r="B456" s="28"/>
      <c r="C456" s="23"/>
      <c r="D456" s="24" t="str">
        <f>IFERROR(VLOOKUP(C456,Key!A:B,2,FALSE), "")</f>
        <v/>
      </c>
      <c r="E456" s="25" t="str">
        <f>IFERROR(VLOOKUP(C456,Key!A:C,3,FALSE), "")</f>
        <v/>
      </c>
      <c r="G456" s="28"/>
      <c r="W456" s="29"/>
    </row>
    <row r="457" spans="1:23" ht="12.75">
      <c r="A457" s="28"/>
      <c r="B457" s="28"/>
      <c r="C457" s="23"/>
      <c r="D457" s="24" t="str">
        <f>IFERROR(VLOOKUP(C457,Key!A:B,2,FALSE), "")</f>
        <v/>
      </c>
      <c r="E457" s="25" t="str">
        <f>IFERROR(VLOOKUP(C457,Key!A:C,3,FALSE), "")</f>
        <v/>
      </c>
      <c r="G457" s="28"/>
      <c r="W457" s="29"/>
    </row>
    <row r="458" spans="1:23" ht="12.75">
      <c r="A458" s="28"/>
      <c r="B458" s="28"/>
      <c r="C458" s="23"/>
      <c r="D458" s="24" t="str">
        <f>IFERROR(VLOOKUP(C458,Key!A:B,2,FALSE), "")</f>
        <v/>
      </c>
      <c r="E458" s="25" t="str">
        <f>IFERROR(VLOOKUP(C458,Key!A:C,3,FALSE), "")</f>
        <v/>
      </c>
      <c r="G458" s="28"/>
      <c r="W458" s="29"/>
    </row>
    <row r="459" spans="1:23" ht="12.75">
      <c r="A459" s="28"/>
      <c r="B459" s="28"/>
      <c r="C459" s="23"/>
      <c r="D459" s="24" t="str">
        <f>IFERROR(VLOOKUP(C459,Key!A:B,2,FALSE), "")</f>
        <v/>
      </c>
      <c r="E459" s="25" t="str">
        <f>IFERROR(VLOOKUP(C459,Key!A:C,3,FALSE), "")</f>
        <v/>
      </c>
      <c r="G459" s="28"/>
      <c r="W459" s="29"/>
    </row>
    <row r="460" spans="1:23" ht="12.75">
      <c r="A460" s="28"/>
      <c r="B460" s="28"/>
      <c r="C460" s="23"/>
      <c r="D460" s="24" t="str">
        <f>IFERROR(VLOOKUP(C460,Key!A:B,2,FALSE), "")</f>
        <v/>
      </c>
      <c r="E460" s="25" t="str">
        <f>IFERROR(VLOOKUP(C460,Key!A:C,3,FALSE), "")</f>
        <v/>
      </c>
      <c r="G460" s="28"/>
      <c r="W460" s="29"/>
    </row>
    <row r="461" spans="1:23" ht="12.75">
      <c r="A461" s="28"/>
      <c r="B461" s="28"/>
      <c r="C461" s="23"/>
      <c r="D461" s="24" t="str">
        <f>IFERROR(VLOOKUP(C461,Key!A:B,2,FALSE), "")</f>
        <v/>
      </c>
      <c r="E461" s="25" t="str">
        <f>IFERROR(VLOOKUP(C461,Key!A:C,3,FALSE), "")</f>
        <v/>
      </c>
      <c r="G461" s="28"/>
      <c r="W461" s="29"/>
    </row>
    <row r="462" spans="1:23" ht="12.75">
      <c r="A462" s="28"/>
      <c r="B462" s="28"/>
      <c r="C462" s="23"/>
      <c r="D462" s="24" t="str">
        <f>IFERROR(VLOOKUP(C462,Key!A:B,2,FALSE), "")</f>
        <v/>
      </c>
      <c r="E462" s="25" t="str">
        <f>IFERROR(VLOOKUP(C462,Key!A:C,3,FALSE), "")</f>
        <v/>
      </c>
      <c r="G462" s="28"/>
      <c r="W462" s="29"/>
    </row>
    <row r="463" spans="1:23" ht="12.75">
      <c r="A463" s="28"/>
      <c r="B463" s="28"/>
      <c r="C463" s="23"/>
      <c r="D463" s="24" t="str">
        <f>IFERROR(VLOOKUP(C463,Key!A:B,2,FALSE), "")</f>
        <v/>
      </c>
      <c r="E463" s="25" t="str">
        <f>IFERROR(VLOOKUP(C463,Key!A:C,3,FALSE), "")</f>
        <v/>
      </c>
      <c r="G463" s="28"/>
      <c r="W463" s="29"/>
    </row>
    <row r="464" spans="1:23" ht="12.75">
      <c r="A464" s="28"/>
      <c r="B464" s="28"/>
      <c r="C464" s="23"/>
      <c r="D464" s="24" t="str">
        <f>IFERROR(VLOOKUP(C464,Key!A:B,2,FALSE), "")</f>
        <v/>
      </c>
      <c r="E464" s="25" t="str">
        <f>IFERROR(VLOOKUP(C464,Key!A:C,3,FALSE), "")</f>
        <v/>
      </c>
      <c r="G464" s="28"/>
      <c r="W464" s="29"/>
    </row>
    <row r="465" spans="1:23" ht="12.75">
      <c r="A465" s="28"/>
      <c r="B465" s="28"/>
      <c r="C465" s="23"/>
      <c r="D465" s="24" t="str">
        <f>IFERROR(VLOOKUP(C465,Key!A:B,2,FALSE), "")</f>
        <v/>
      </c>
      <c r="E465" s="25" t="str">
        <f>IFERROR(VLOOKUP(C465,Key!A:C,3,FALSE), "")</f>
        <v/>
      </c>
      <c r="G465" s="28"/>
      <c r="W465" s="29"/>
    </row>
    <row r="466" spans="1:23" ht="12.75">
      <c r="A466" s="28"/>
      <c r="B466" s="28"/>
      <c r="C466" s="23"/>
      <c r="D466" s="24" t="str">
        <f>IFERROR(VLOOKUP(C466,Key!A:B,2,FALSE), "")</f>
        <v/>
      </c>
      <c r="E466" s="25" t="str">
        <f>IFERROR(VLOOKUP(C466,Key!A:C,3,FALSE), "")</f>
        <v/>
      </c>
      <c r="G466" s="28"/>
      <c r="W466" s="29"/>
    </row>
    <row r="467" spans="1:23" ht="12.75">
      <c r="A467" s="28"/>
      <c r="B467" s="28"/>
      <c r="C467" s="23"/>
      <c r="D467" s="24" t="str">
        <f>IFERROR(VLOOKUP(C467,Key!A:B,2,FALSE), "")</f>
        <v/>
      </c>
      <c r="E467" s="25" t="str">
        <f>IFERROR(VLOOKUP(C467,Key!A:C,3,FALSE), "")</f>
        <v/>
      </c>
      <c r="G467" s="28"/>
      <c r="W467" s="29"/>
    </row>
    <row r="468" spans="1:23" ht="12.75">
      <c r="A468" s="28"/>
      <c r="B468" s="28"/>
      <c r="C468" s="23"/>
      <c r="D468" s="24" t="str">
        <f>IFERROR(VLOOKUP(C468,Key!A:B,2,FALSE), "")</f>
        <v/>
      </c>
      <c r="E468" s="25" t="str">
        <f>IFERROR(VLOOKUP(C468,Key!A:C,3,FALSE), "")</f>
        <v/>
      </c>
      <c r="G468" s="28"/>
      <c r="W468" s="29"/>
    </row>
    <row r="469" spans="1:23" ht="12.75">
      <c r="A469" s="28"/>
      <c r="B469" s="28"/>
      <c r="C469" s="23"/>
      <c r="D469" s="24" t="str">
        <f>IFERROR(VLOOKUP(C469,Key!A:B,2,FALSE), "")</f>
        <v/>
      </c>
      <c r="E469" s="25" t="str">
        <f>IFERROR(VLOOKUP(C469,Key!A:C,3,FALSE), "")</f>
        <v/>
      </c>
      <c r="G469" s="28"/>
      <c r="W469" s="29"/>
    </row>
    <row r="470" spans="1:23" ht="12.75">
      <c r="A470" s="28"/>
      <c r="B470" s="28"/>
      <c r="C470" s="23"/>
      <c r="D470" s="24" t="str">
        <f>IFERROR(VLOOKUP(C470,Key!A:B,2,FALSE), "")</f>
        <v/>
      </c>
      <c r="E470" s="25" t="str">
        <f>IFERROR(VLOOKUP(C470,Key!A:C,3,FALSE), "")</f>
        <v/>
      </c>
      <c r="G470" s="28"/>
      <c r="W470" s="29"/>
    </row>
    <row r="471" spans="1:23" ht="12.75">
      <c r="A471" s="28"/>
      <c r="B471" s="28"/>
      <c r="C471" s="23"/>
      <c r="D471" s="24" t="str">
        <f>IFERROR(VLOOKUP(C471,Key!A:B,2,FALSE), "")</f>
        <v/>
      </c>
      <c r="E471" s="25" t="str">
        <f>IFERROR(VLOOKUP(C471,Key!A:C,3,FALSE), "")</f>
        <v/>
      </c>
      <c r="G471" s="28"/>
      <c r="W471" s="29"/>
    </row>
    <row r="472" spans="1:23" ht="12.75">
      <c r="A472" s="28"/>
      <c r="B472" s="28"/>
      <c r="C472" s="23"/>
      <c r="D472" s="24" t="str">
        <f>IFERROR(VLOOKUP(C472,Key!A:B,2,FALSE), "")</f>
        <v/>
      </c>
      <c r="E472" s="25" t="str">
        <f>IFERROR(VLOOKUP(C472,Key!A:C,3,FALSE), "")</f>
        <v/>
      </c>
      <c r="G472" s="28"/>
      <c r="W472" s="29"/>
    </row>
    <row r="473" spans="1:23" ht="12.75">
      <c r="A473" s="28"/>
      <c r="B473" s="28"/>
      <c r="C473" s="23"/>
      <c r="D473" s="24" t="str">
        <f>IFERROR(VLOOKUP(C473,Key!A:B,2,FALSE), "")</f>
        <v/>
      </c>
      <c r="E473" s="25" t="str">
        <f>IFERROR(VLOOKUP(C473,Key!A:C,3,FALSE), "")</f>
        <v/>
      </c>
      <c r="G473" s="28"/>
      <c r="W473" s="29"/>
    </row>
    <row r="474" spans="1:23" ht="12.75">
      <c r="A474" s="28"/>
      <c r="B474" s="28"/>
      <c r="C474" s="23"/>
      <c r="D474" s="24" t="str">
        <f>IFERROR(VLOOKUP(C474,Key!A:B,2,FALSE), "")</f>
        <v/>
      </c>
      <c r="E474" s="25" t="str">
        <f>IFERROR(VLOOKUP(C474,Key!A:C,3,FALSE), "")</f>
        <v/>
      </c>
      <c r="G474" s="28"/>
      <c r="W474" s="29"/>
    </row>
    <row r="475" spans="1:23" ht="12.75">
      <c r="A475" s="28"/>
      <c r="B475" s="28"/>
      <c r="C475" s="23"/>
      <c r="D475" s="24" t="str">
        <f>IFERROR(VLOOKUP(C475,Key!A:B,2,FALSE), "")</f>
        <v/>
      </c>
      <c r="E475" s="25" t="str">
        <f>IFERROR(VLOOKUP(C475,Key!A:C,3,FALSE), "")</f>
        <v/>
      </c>
      <c r="G475" s="28"/>
      <c r="W475" s="29"/>
    </row>
    <row r="476" spans="1:23" ht="12.75">
      <c r="A476" s="28"/>
      <c r="B476" s="28"/>
      <c r="C476" s="23"/>
      <c r="D476" s="24" t="str">
        <f>IFERROR(VLOOKUP(C476,Key!A:B,2,FALSE), "")</f>
        <v/>
      </c>
      <c r="E476" s="25" t="str">
        <f>IFERROR(VLOOKUP(C476,Key!A:C,3,FALSE), "")</f>
        <v/>
      </c>
      <c r="G476" s="28"/>
      <c r="W476" s="29"/>
    </row>
    <row r="477" spans="1:23" ht="12.75">
      <c r="A477" s="28"/>
      <c r="B477" s="28"/>
      <c r="C477" s="23"/>
      <c r="D477" s="24" t="str">
        <f>IFERROR(VLOOKUP(C477,Key!A:B,2,FALSE), "")</f>
        <v/>
      </c>
      <c r="E477" s="25" t="str">
        <f>IFERROR(VLOOKUP(C477,Key!A:C,3,FALSE), "")</f>
        <v/>
      </c>
      <c r="G477" s="28"/>
      <c r="W477" s="29"/>
    </row>
    <row r="478" spans="1:23" ht="12.75">
      <c r="A478" s="28"/>
      <c r="B478" s="28"/>
      <c r="C478" s="23"/>
      <c r="D478" s="24" t="str">
        <f>IFERROR(VLOOKUP(C478,Key!A:B,2,FALSE), "")</f>
        <v/>
      </c>
      <c r="E478" s="25" t="str">
        <f>IFERROR(VLOOKUP(C478,Key!A:C,3,FALSE), "")</f>
        <v/>
      </c>
      <c r="G478" s="28"/>
      <c r="W478" s="29"/>
    </row>
    <row r="479" spans="1:23" ht="12.75">
      <c r="A479" s="28"/>
      <c r="B479" s="28"/>
      <c r="C479" s="23"/>
      <c r="D479" s="24" t="str">
        <f>IFERROR(VLOOKUP(C479,Key!A:B,2,FALSE), "")</f>
        <v/>
      </c>
      <c r="E479" s="25" t="str">
        <f>IFERROR(VLOOKUP(C479,Key!A:C,3,FALSE), "")</f>
        <v/>
      </c>
      <c r="G479" s="28"/>
      <c r="W479" s="29"/>
    </row>
    <row r="480" spans="1:23" ht="12.75">
      <c r="A480" s="28"/>
      <c r="B480" s="28"/>
      <c r="C480" s="23"/>
      <c r="D480" s="24" t="str">
        <f>IFERROR(VLOOKUP(C480,Key!A:B,2,FALSE), "")</f>
        <v/>
      </c>
      <c r="E480" s="25" t="str">
        <f>IFERROR(VLOOKUP(C480,Key!A:C,3,FALSE), "")</f>
        <v/>
      </c>
      <c r="G480" s="28"/>
      <c r="W480" s="29"/>
    </row>
    <row r="481" spans="1:23" ht="12.75">
      <c r="A481" s="28"/>
      <c r="B481" s="28"/>
      <c r="C481" s="23"/>
      <c r="D481" s="24" t="str">
        <f>IFERROR(VLOOKUP(C481,Key!A:B,2,FALSE), "")</f>
        <v/>
      </c>
      <c r="E481" s="25" t="str">
        <f>IFERROR(VLOOKUP(C481,Key!A:C,3,FALSE), "")</f>
        <v/>
      </c>
      <c r="G481" s="28"/>
      <c r="W481" s="29"/>
    </row>
    <row r="482" spans="1:23" ht="12.75">
      <c r="A482" s="28"/>
      <c r="B482" s="28"/>
      <c r="C482" s="23"/>
      <c r="D482" s="24" t="str">
        <f>IFERROR(VLOOKUP(C482,Key!A:B,2,FALSE), "")</f>
        <v/>
      </c>
      <c r="E482" s="25" t="str">
        <f>IFERROR(VLOOKUP(C482,Key!A:C,3,FALSE), "")</f>
        <v/>
      </c>
      <c r="G482" s="28"/>
      <c r="W482" s="29"/>
    </row>
    <row r="483" spans="1:23" ht="12.75">
      <c r="A483" s="28"/>
      <c r="B483" s="28"/>
      <c r="C483" s="23"/>
      <c r="D483" s="24" t="str">
        <f>IFERROR(VLOOKUP(C483,Key!A:B,2,FALSE), "")</f>
        <v/>
      </c>
      <c r="E483" s="25" t="str">
        <f>IFERROR(VLOOKUP(C483,Key!A:C,3,FALSE), "")</f>
        <v/>
      </c>
      <c r="G483" s="28"/>
      <c r="W483" s="29"/>
    </row>
    <row r="484" spans="1:23" ht="12.75">
      <c r="A484" s="28"/>
      <c r="B484" s="28"/>
      <c r="C484" s="23"/>
      <c r="D484" s="24" t="str">
        <f>IFERROR(VLOOKUP(C484,Key!A:B,2,FALSE), "")</f>
        <v/>
      </c>
      <c r="E484" s="25" t="str">
        <f>IFERROR(VLOOKUP(C484,Key!A:C,3,FALSE), "")</f>
        <v/>
      </c>
      <c r="G484" s="28"/>
      <c r="W484" s="29"/>
    </row>
    <row r="485" spans="1:23" ht="12.75">
      <c r="A485" s="28"/>
      <c r="B485" s="28"/>
      <c r="C485" s="23"/>
      <c r="D485" s="24" t="str">
        <f>IFERROR(VLOOKUP(C485,Key!A:B,2,FALSE), "")</f>
        <v/>
      </c>
      <c r="E485" s="25" t="str">
        <f>IFERROR(VLOOKUP(C485,Key!A:C,3,FALSE), "")</f>
        <v/>
      </c>
      <c r="G485" s="28"/>
      <c r="W485" s="29"/>
    </row>
    <row r="486" spans="1:23" ht="12.75">
      <c r="A486" s="28"/>
      <c r="B486" s="28"/>
      <c r="C486" s="23"/>
      <c r="D486" s="24" t="str">
        <f>IFERROR(VLOOKUP(C486,Key!A:B,2,FALSE), "")</f>
        <v/>
      </c>
      <c r="E486" s="25" t="str">
        <f>IFERROR(VLOOKUP(C486,Key!A:C,3,FALSE), "")</f>
        <v/>
      </c>
      <c r="G486" s="28"/>
      <c r="W486" s="29"/>
    </row>
    <row r="487" spans="1:23" ht="12.75">
      <c r="A487" s="28"/>
      <c r="B487" s="28"/>
      <c r="C487" s="23"/>
      <c r="D487" s="24" t="str">
        <f>IFERROR(VLOOKUP(C487,Key!A:B,2,FALSE), "")</f>
        <v/>
      </c>
      <c r="E487" s="25" t="str">
        <f>IFERROR(VLOOKUP(C487,Key!A:C,3,FALSE), "")</f>
        <v/>
      </c>
      <c r="G487" s="28"/>
      <c r="W487" s="29"/>
    </row>
    <row r="488" spans="1:23" ht="12.75">
      <c r="A488" s="28"/>
      <c r="B488" s="28"/>
      <c r="C488" s="23"/>
      <c r="D488" s="24" t="str">
        <f>IFERROR(VLOOKUP(C488,Key!A:B,2,FALSE), "")</f>
        <v/>
      </c>
      <c r="E488" s="25" t="str">
        <f>IFERROR(VLOOKUP(C488,Key!A:C,3,FALSE), "")</f>
        <v/>
      </c>
      <c r="G488" s="28"/>
      <c r="W488" s="29"/>
    </row>
    <row r="489" spans="1:23" ht="12.75">
      <c r="A489" s="28"/>
      <c r="B489" s="28"/>
      <c r="C489" s="23"/>
      <c r="D489" s="24" t="str">
        <f>IFERROR(VLOOKUP(C489,Key!A:B,2,FALSE), "")</f>
        <v/>
      </c>
      <c r="E489" s="25" t="str">
        <f>IFERROR(VLOOKUP(C489,Key!A:C,3,FALSE), "")</f>
        <v/>
      </c>
      <c r="G489" s="28"/>
      <c r="W489" s="29"/>
    </row>
    <row r="490" spans="1:23" ht="12.75">
      <c r="A490" s="28"/>
      <c r="B490" s="28"/>
      <c r="C490" s="23"/>
      <c r="D490" s="24" t="str">
        <f>IFERROR(VLOOKUP(C490,Key!A:B,2,FALSE), "")</f>
        <v/>
      </c>
      <c r="E490" s="25" t="str">
        <f>IFERROR(VLOOKUP(C490,Key!A:C,3,FALSE), "")</f>
        <v/>
      </c>
      <c r="G490" s="28"/>
      <c r="W490" s="29"/>
    </row>
    <row r="491" spans="1:23" ht="12.75">
      <c r="A491" s="28"/>
      <c r="B491" s="28"/>
      <c r="C491" s="23"/>
      <c r="D491" s="24" t="str">
        <f>IFERROR(VLOOKUP(C491,Key!A:B,2,FALSE), "")</f>
        <v/>
      </c>
      <c r="E491" s="25" t="str">
        <f>IFERROR(VLOOKUP(C491,Key!A:C,3,FALSE), "")</f>
        <v/>
      </c>
      <c r="G491" s="28"/>
      <c r="W491" s="29"/>
    </row>
    <row r="492" spans="1:23" ht="12.75">
      <c r="A492" s="28"/>
      <c r="B492" s="28"/>
      <c r="C492" s="23"/>
      <c r="D492" s="24" t="str">
        <f>IFERROR(VLOOKUP(C492,Key!A:B,2,FALSE), "")</f>
        <v/>
      </c>
      <c r="E492" s="25" t="str">
        <f>IFERROR(VLOOKUP(C492,Key!A:C,3,FALSE), "")</f>
        <v/>
      </c>
      <c r="G492" s="28"/>
      <c r="W492" s="29"/>
    </row>
    <row r="493" spans="1:23" ht="12.75">
      <c r="A493" s="28"/>
      <c r="B493" s="28"/>
      <c r="C493" s="23"/>
      <c r="D493" s="24" t="str">
        <f>IFERROR(VLOOKUP(C493,Key!A:B,2,FALSE), "")</f>
        <v/>
      </c>
      <c r="E493" s="25" t="str">
        <f>IFERROR(VLOOKUP(C493,Key!A:C,3,FALSE), "")</f>
        <v/>
      </c>
      <c r="G493" s="28"/>
      <c r="W493" s="29"/>
    </row>
    <row r="494" spans="1:23" ht="12.75">
      <c r="A494" s="28"/>
      <c r="B494" s="28"/>
      <c r="C494" s="23"/>
      <c r="D494" s="24" t="str">
        <f>IFERROR(VLOOKUP(C494,Key!A:B,2,FALSE), "")</f>
        <v/>
      </c>
      <c r="E494" s="25" t="str">
        <f>IFERROR(VLOOKUP(C494,Key!A:C,3,FALSE), "")</f>
        <v/>
      </c>
      <c r="G494" s="28"/>
      <c r="W494" s="29"/>
    </row>
    <row r="495" spans="1:23" ht="12.75">
      <c r="A495" s="28"/>
      <c r="B495" s="28"/>
      <c r="C495" s="23"/>
      <c r="D495" s="24" t="str">
        <f>IFERROR(VLOOKUP(C495,Key!A:B,2,FALSE), "")</f>
        <v/>
      </c>
      <c r="E495" s="25" t="str">
        <f>IFERROR(VLOOKUP(C495,Key!A:C,3,FALSE), "")</f>
        <v/>
      </c>
      <c r="G495" s="28"/>
      <c r="W495" s="29"/>
    </row>
    <row r="496" spans="1:23" ht="12.75">
      <c r="A496" s="28"/>
      <c r="B496" s="28"/>
      <c r="C496" s="23"/>
      <c r="D496" s="24" t="str">
        <f>IFERROR(VLOOKUP(C496,Key!A:B,2,FALSE), "")</f>
        <v/>
      </c>
      <c r="E496" s="25" t="str">
        <f>IFERROR(VLOOKUP(C496,Key!A:C,3,FALSE), "")</f>
        <v/>
      </c>
      <c r="G496" s="28"/>
      <c r="W496" s="29"/>
    </row>
    <row r="497" spans="1:23" ht="12.75">
      <c r="A497" s="28"/>
      <c r="B497" s="28"/>
      <c r="C497" s="23"/>
      <c r="D497" s="24" t="str">
        <f>IFERROR(VLOOKUP(C497,Key!A:B,2,FALSE), "")</f>
        <v/>
      </c>
      <c r="E497" s="25" t="str">
        <f>IFERROR(VLOOKUP(C497,Key!A:C,3,FALSE), "")</f>
        <v/>
      </c>
      <c r="G497" s="28"/>
      <c r="W497" s="29"/>
    </row>
    <row r="498" spans="1:23" ht="12.75">
      <c r="A498" s="28"/>
      <c r="B498" s="28"/>
      <c r="C498" s="23"/>
      <c r="D498" s="24" t="str">
        <f>IFERROR(VLOOKUP(C498,Key!A:B,2,FALSE), "")</f>
        <v/>
      </c>
      <c r="E498" s="25" t="str">
        <f>IFERROR(VLOOKUP(C498,Key!A:C,3,FALSE), "")</f>
        <v/>
      </c>
      <c r="G498" s="28"/>
      <c r="W498" s="29"/>
    </row>
    <row r="499" spans="1:23" ht="12.75">
      <c r="A499" s="28"/>
      <c r="B499" s="28"/>
      <c r="C499" s="23"/>
      <c r="D499" s="24" t="str">
        <f>IFERROR(VLOOKUP(C499,Key!A:B,2,FALSE), "")</f>
        <v/>
      </c>
      <c r="E499" s="25" t="str">
        <f>IFERROR(VLOOKUP(C499,Key!A:C,3,FALSE), "")</f>
        <v/>
      </c>
      <c r="G499" s="28"/>
      <c r="W499" s="29"/>
    </row>
    <row r="500" spans="1:23" ht="12.75">
      <c r="A500" s="28"/>
      <c r="B500" s="28"/>
      <c r="C500" s="23"/>
      <c r="D500" s="24" t="str">
        <f>IFERROR(VLOOKUP(C500,Key!A:B,2,FALSE), "")</f>
        <v/>
      </c>
      <c r="E500" s="25" t="str">
        <f>IFERROR(VLOOKUP(C500,Key!A:C,3,FALSE), "")</f>
        <v/>
      </c>
      <c r="G500" s="28"/>
      <c r="W500" s="29"/>
    </row>
    <row r="501" spans="1:23" ht="12.75">
      <c r="A501" s="28"/>
      <c r="B501" s="28"/>
      <c r="C501" s="23"/>
      <c r="D501" s="24" t="str">
        <f>IFERROR(VLOOKUP(C501,Key!A:B,2,FALSE), "")</f>
        <v/>
      </c>
      <c r="E501" s="25" t="str">
        <f>IFERROR(VLOOKUP(C501,Key!A:C,3,FALSE), "")</f>
        <v/>
      </c>
      <c r="G501" s="28"/>
      <c r="W501" s="29"/>
    </row>
    <row r="502" spans="1:23" ht="12.75">
      <c r="A502" s="28"/>
      <c r="B502" s="28"/>
      <c r="C502" s="23"/>
      <c r="D502" s="24" t="str">
        <f>IFERROR(VLOOKUP(C502,Key!A:B,2,FALSE), "")</f>
        <v/>
      </c>
      <c r="E502" s="25" t="str">
        <f>IFERROR(VLOOKUP(C502,Key!A:C,3,FALSE), "")</f>
        <v/>
      </c>
      <c r="G502" s="28"/>
      <c r="W502" s="29"/>
    </row>
    <row r="503" spans="1:23" ht="12.75">
      <c r="A503" s="28"/>
      <c r="B503" s="28"/>
      <c r="C503" s="23"/>
      <c r="D503" s="24" t="str">
        <f>IFERROR(VLOOKUP(C503,Key!A:B,2,FALSE), "")</f>
        <v/>
      </c>
      <c r="E503" s="25" t="str">
        <f>IFERROR(VLOOKUP(C503,Key!A:C,3,FALSE), "")</f>
        <v/>
      </c>
      <c r="G503" s="28"/>
      <c r="W503" s="29"/>
    </row>
    <row r="504" spans="1:23" ht="12.75">
      <c r="A504" s="28"/>
      <c r="B504" s="28"/>
      <c r="C504" s="23"/>
      <c r="D504" s="24" t="str">
        <f>IFERROR(VLOOKUP(C504,Key!A:B,2,FALSE), "")</f>
        <v/>
      </c>
      <c r="E504" s="25" t="str">
        <f>IFERROR(VLOOKUP(C504,Key!A:C,3,FALSE), "")</f>
        <v/>
      </c>
      <c r="G504" s="28"/>
      <c r="W504" s="29"/>
    </row>
    <row r="505" spans="1:23" ht="12.75">
      <c r="A505" s="28"/>
      <c r="B505" s="28"/>
      <c r="C505" s="23"/>
      <c r="D505" s="24" t="str">
        <f>IFERROR(VLOOKUP(C505,Key!A:B,2,FALSE), "")</f>
        <v/>
      </c>
      <c r="E505" s="25" t="str">
        <f>IFERROR(VLOOKUP(C505,Key!A:C,3,FALSE), "")</f>
        <v/>
      </c>
      <c r="G505" s="28"/>
      <c r="W505" s="29"/>
    </row>
    <row r="506" spans="1:23" ht="12.75">
      <c r="A506" s="28"/>
      <c r="B506" s="28"/>
      <c r="C506" s="23"/>
      <c r="D506" s="24" t="str">
        <f>IFERROR(VLOOKUP(C506,Key!A:B,2,FALSE), "")</f>
        <v/>
      </c>
      <c r="E506" s="25" t="str">
        <f>IFERROR(VLOOKUP(C506,Key!A:C,3,FALSE), "")</f>
        <v/>
      </c>
      <c r="G506" s="28"/>
      <c r="W506" s="29"/>
    </row>
    <row r="507" spans="1:23" ht="12.75">
      <c r="A507" s="28"/>
      <c r="B507" s="28"/>
      <c r="C507" s="23"/>
      <c r="D507" s="24" t="str">
        <f>IFERROR(VLOOKUP(C507,Key!A:B,2,FALSE), "")</f>
        <v/>
      </c>
      <c r="E507" s="25" t="str">
        <f>IFERROR(VLOOKUP(C507,Key!A:C,3,FALSE), "")</f>
        <v/>
      </c>
      <c r="G507" s="28"/>
      <c r="W507" s="29"/>
    </row>
    <row r="508" spans="1:23" ht="12.75">
      <c r="A508" s="28"/>
      <c r="B508" s="28"/>
      <c r="C508" s="23"/>
      <c r="D508" s="24" t="str">
        <f>IFERROR(VLOOKUP(C508,Key!A:B,2,FALSE), "")</f>
        <v/>
      </c>
      <c r="E508" s="25" t="str">
        <f>IFERROR(VLOOKUP(C508,Key!A:C,3,FALSE), "")</f>
        <v/>
      </c>
      <c r="G508" s="28"/>
      <c r="W508" s="29"/>
    </row>
    <row r="509" spans="1:23" ht="12.75">
      <c r="A509" s="28"/>
      <c r="B509" s="28"/>
      <c r="C509" s="23"/>
      <c r="D509" s="24" t="str">
        <f>IFERROR(VLOOKUP(C509,Key!A:B,2,FALSE), "")</f>
        <v/>
      </c>
      <c r="E509" s="25" t="str">
        <f>IFERROR(VLOOKUP(C509,Key!A:C,3,FALSE), "")</f>
        <v/>
      </c>
      <c r="G509" s="28"/>
      <c r="W509" s="29"/>
    </row>
    <row r="510" spans="1:23" ht="12.75">
      <c r="A510" s="28"/>
      <c r="B510" s="28"/>
      <c r="C510" s="23"/>
      <c r="D510" s="24" t="str">
        <f>IFERROR(VLOOKUP(C510,Key!A:B,2,FALSE), "")</f>
        <v/>
      </c>
      <c r="E510" s="25" t="str">
        <f>IFERROR(VLOOKUP(C510,Key!A:C,3,FALSE), "")</f>
        <v/>
      </c>
      <c r="G510" s="28"/>
      <c r="W510" s="29"/>
    </row>
    <row r="511" spans="1:23" ht="12.75">
      <c r="A511" s="28"/>
      <c r="B511" s="28"/>
      <c r="C511" s="23"/>
      <c r="D511" s="24" t="str">
        <f>IFERROR(VLOOKUP(C511,Key!A:B,2,FALSE), "")</f>
        <v/>
      </c>
      <c r="E511" s="25" t="str">
        <f>IFERROR(VLOOKUP(C511,Key!A:C,3,FALSE), "")</f>
        <v/>
      </c>
      <c r="G511" s="28"/>
      <c r="W511" s="29"/>
    </row>
    <row r="512" spans="1:23" ht="12.75">
      <c r="A512" s="28"/>
      <c r="B512" s="28"/>
      <c r="C512" s="23"/>
      <c r="D512" s="24" t="str">
        <f>IFERROR(VLOOKUP(C512,Key!A:B,2,FALSE), "")</f>
        <v/>
      </c>
      <c r="E512" s="25" t="str">
        <f>IFERROR(VLOOKUP(C512,Key!A:C,3,FALSE), "")</f>
        <v/>
      </c>
      <c r="G512" s="28"/>
      <c r="W512" s="29"/>
    </row>
    <row r="513" spans="1:23" ht="12.75">
      <c r="A513" s="28"/>
      <c r="B513" s="28"/>
      <c r="C513" s="23"/>
      <c r="D513" s="24" t="str">
        <f>IFERROR(VLOOKUP(C513,Key!A:B,2,FALSE), "")</f>
        <v/>
      </c>
      <c r="E513" s="25" t="str">
        <f>IFERROR(VLOOKUP(C513,Key!A:C,3,FALSE), "")</f>
        <v/>
      </c>
      <c r="G513" s="28"/>
      <c r="W513" s="29"/>
    </row>
    <row r="514" spans="1:23" ht="12.75">
      <c r="A514" s="28"/>
      <c r="B514" s="28"/>
      <c r="C514" s="23"/>
      <c r="D514" s="24" t="str">
        <f>IFERROR(VLOOKUP(C514,Key!A:B,2,FALSE), "")</f>
        <v/>
      </c>
      <c r="E514" s="25" t="str">
        <f>IFERROR(VLOOKUP(C514,Key!A:C,3,FALSE), "")</f>
        <v/>
      </c>
      <c r="G514" s="28"/>
      <c r="W514" s="29"/>
    </row>
    <row r="515" spans="1:23" ht="12.75">
      <c r="A515" s="28"/>
      <c r="B515" s="28"/>
      <c r="C515" s="23"/>
      <c r="D515" s="24" t="str">
        <f>IFERROR(VLOOKUP(C515,Key!A:B,2,FALSE), "")</f>
        <v/>
      </c>
      <c r="E515" s="25" t="str">
        <f>IFERROR(VLOOKUP(C515,Key!A:C,3,FALSE), "")</f>
        <v/>
      </c>
      <c r="G515" s="28"/>
      <c r="W515" s="29"/>
    </row>
    <row r="516" spans="1:23" ht="12.75">
      <c r="A516" s="28"/>
      <c r="B516" s="28"/>
      <c r="C516" s="23"/>
      <c r="D516" s="24" t="str">
        <f>IFERROR(VLOOKUP(C516,Key!A:B,2,FALSE), "")</f>
        <v/>
      </c>
      <c r="E516" s="25" t="str">
        <f>IFERROR(VLOOKUP(C516,Key!A:C,3,FALSE), "")</f>
        <v/>
      </c>
      <c r="G516" s="28"/>
      <c r="W516" s="29"/>
    </row>
    <row r="517" spans="1:23" ht="12.75">
      <c r="A517" s="28"/>
      <c r="B517" s="28"/>
      <c r="C517" s="23"/>
      <c r="D517" s="24" t="str">
        <f>IFERROR(VLOOKUP(C517,Key!A:B,2,FALSE), "")</f>
        <v/>
      </c>
      <c r="E517" s="25" t="str">
        <f>IFERROR(VLOOKUP(C517,Key!A:C,3,FALSE), "")</f>
        <v/>
      </c>
      <c r="G517" s="28"/>
      <c r="W517" s="29"/>
    </row>
    <row r="518" spans="1:23" ht="12.75">
      <c r="A518" s="28"/>
      <c r="B518" s="28"/>
      <c r="C518" s="23"/>
      <c r="D518" s="24" t="str">
        <f>IFERROR(VLOOKUP(C518,Key!A:B,2,FALSE), "")</f>
        <v/>
      </c>
      <c r="E518" s="25" t="str">
        <f>IFERROR(VLOOKUP(C518,Key!A:C,3,FALSE), "")</f>
        <v/>
      </c>
      <c r="G518" s="28"/>
      <c r="W518" s="29"/>
    </row>
    <row r="519" spans="1:23" ht="12.75">
      <c r="A519" s="28"/>
      <c r="B519" s="28"/>
      <c r="C519" s="23"/>
      <c r="D519" s="24" t="str">
        <f>IFERROR(VLOOKUP(C519,Key!A:B,2,FALSE), "")</f>
        <v/>
      </c>
      <c r="E519" s="25" t="str">
        <f>IFERROR(VLOOKUP(C519,Key!A:C,3,FALSE), "")</f>
        <v/>
      </c>
      <c r="G519" s="28"/>
      <c r="W519" s="29"/>
    </row>
    <row r="520" spans="1:23" ht="12.75">
      <c r="A520" s="28"/>
      <c r="B520" s="28"/>
      <c r="C520" s="23"/>
      <c r="D520" s="24" t="str">
        <f>IFERROR(VLOOKUP(C520,Key!A:B,2,FALSE), "")</f>
        <v/>
      </c>
      <c r="E520" s="25" t="str">
        <f>IFERROR(VLOOKUP(C520,Key!A:C,3,FALSE), "")</f>
        <v/>
      </c>
      <c r="G520" s="28"/>
      <c r="W520" s="29"/>
    </row>
    <row r="521" spans="1:23" ht="12.75">
      <c r="A521" s="28"/>
      <c r="B521" s="28"/>
      <c r="C521" s="23"/>
      <c r="D521" s="24" t="str">
        <f>IFERROR(VLOOKUP(C521,Key!A:B,2,FALSE), "")</f>
        <v/>
      </c>
      <c r="E521" s="25" t="str">
        <f>IFERROR(VLOOKUP(C521,Key!A:C,3,FALSE), "")</f>
        <v/>
      </c>
      <c r="G521" s="28"/>
      <c r="W521" s="29"/>
    </row>
    <row r="522" spans="1:23" ht="12.75">
      <c r="A522" s="28"/>
      <c r="B522" s="28"/>
      <c r="C522" s="23"/>
      <c r="D522" s="28"/>
      <c r="E522" s="25" t="str">
        <f>IFERROR(VLOOKUP(C522,Key!A:C,3,FALSE), "")</f>
        <v/>
      </c>
      <c r="G522" s="28"/>
      <c r="W522" s="29"/>
    </row>
    <row r="523" spans="1:23" ht="12.75">
      <c r="A523" s="28"/>
      <c r="B523" s="28"/>
      <c r="C523" s="23"/>
      <c r="D523" s="28"/>
      <c r="E523" s="25" t="str">
        <f>IFERROR(VLOOKUP(C523,Key!A:C,3,FALSE), "")</f>
        <v/>
      </c>
      <c r="G523" s="28"/>
      <c r="W523" s="29"/>
    </row>
    <row r="524" spans="1:23" ht="12.75">
      <c r="A524" s="28"/>
      <c r="B524" s="28"/>
      <c r="C524" s="23"/>
      <c r="D524" s="28"/>
      <c r="E524" s="25" t="str">
        <f>IFERROR(VLOOKUP(C524,Key!A:C,3,FALSE), "")</f>
        <v/>
      </c>
      <c r="G524" s="28"/>
      <c r="W524" s="29"/>
    </row>
    <row r="525" spans="1:23" ht="12.75">
      <c r="A525" s="28"/>
      <c r="B525" s="28"/>
      <c r="C525" s="23"/>
      <c r="D525" s="28"/>
      <c r="E525" s="25" t="str">
        <f>IFERROR(VLOOKUP(C525,Key!A:C,3,FALSE), "")</f>
        <v/>
      </c>
      <c r="G525" s="28"/>
      <c r="W525" s="29"/>
    </row>
    <row r="526" spans="1:23" ht="12.75">
      <c r="A526" s="28"/>
      <c r="B526" s="28"/>
      <c r="C526" s="23"/>
      <c r="D526" s="28"/>
      <c r="E526" s="25" t="str">
        <f>IFERROR(VLOOKUP(C526,Key!A:C,3,FALSE), "")</f>
        <v/>
      </c>
      <c r="G526" s="28"/>
      <c r="W526" s="29"/>
    </row>
    <row r="527" spans="1:23" ht="12.75">
      <c r="A527" s="28"/>
      <c r="B527" s="28"/>
      <c r="C527" s="23"/>
      <c r="D527" s="28"/>
      <c r="E527" s="25" t="str">
        <f>IFERROR(VLOOKUP(C527,Key!A:C,3,FALSE), "")</f>
        <v/>
      </c>
      <c r="G527" s="28"/>
      <c r="W527" s="29"/>
    </row>
    <row r="528" spans="1:23" ht="12.75">
      <c r="A528" s="28"/>
      <c r="B528" s="28"/>
      <c r="C528" s="23"/>
      <c r="D528" s="28"/>
      <c r="E528" s="25" t="str">
        <f>IFERROR(VLOOKUP(C528,Key!A:C,3,FALSE), "")</f>
        <v/>
      </c>
      <c r="G528" s="28"/>
      <c r="W528" s="29"/>
    </row>
    <row r="529" spans="1:23" ht="12.75">
      <c r="A529" s="28"/>
      <c r="B529" s="28"/>
      <c r="C529" s="23"/>
      <c r="D529" s="28"/>
      <c r="E529" s="25" t="str">
        <f>IFERROR(VLOOKUP(C529,Key!A:C,3,FALSE), "")</f>
        <v/>
      </c>
      <c r="G529" s="28"/>
      <c r="W529" s="29"/>
    </row>
    <row r="530" spans="1:23" ht="12.75">
      <c r="A530" s="28"/>
      <c r="B530" s="28"/>
      <c r="C530" s="23"/>
      <c r="D530" s="28"/>
      <c r="E530" s="25" t="str">
        <f>IFERROR(VLOOKUP(C530,Key!A:C,3,FALSE), "")</f>
        <v/>
      </c>
      <c r="G530" s="28"/>
      <c r="W530" s="29"/>
    </row>
    <row r="531" spans="1:23" ht="12.75">
      <c r="A531" s="28"/>
      <c r="B531" s="28"/>
      <c r="C531" s="23"/>
      <c r="D531" s="28"/>
      <c r="E531" s="25" t="str">
        <f>IFERROR(VLOOKUP(C531,Key!A:C,3,FALSE), "")</f>
        <v/>
      </c>
      <c r="G531" s="28"/>
      <c r="W531" s="29"/>
    </row>
    <row r="532" spans="1:23" ht="12.75">
      <c r="A532" s="28"/>
      <c r="B532" s="28"/>
      <c r="C532" s="23"/>
      <c r="D532" s="28"/>
      <c r="E532" s="25" t="str">
        <f>IFERROR(VLOOKUP(C532,Key!A:C,3,FALSE), "")</f>
        <v/>
      </c>
      <c r="G532" s="28"/>
      <c r="W532" s="29"/>
    </row>
    <row r="533" spans="1:23" ht="12.75">
      <c r="A533" s="28"/>
      <c r="B533" s="28"/>
      <c r="C533" s="23"/>
      <c r="D533" s="28"/>
      <c r="E533" s="25" t="str">
        <f>IFERROR(VLOOKUP(C533,Key!A:C,3,FALSE), "")</f>
        <v/>
      </c>
      <c r="G533" s="28"/>
      <c r="W533" s="29"/>
    </row>
    <row r="534" spans="1:23" ht="12.75">
      <c r="A534" s="28"/>
      <c r="B534" s="28"/>
      <c r="C534" s="23"/>
      <c r="D534" s="28"/>
      <c r="E534" s="25" t="str">
        <f>IFERROR(VLOOKUP(C534,Key!A:C,3,FALSE), "")</f>
        <v/>
      </c>
      <c r="G534" s="28"/>
      <c r="W534" s="29"/>
    </row>
    <row r="535" spans="1:23" ht="12.75">
      <c r="A535" s="28"/>
      <c r="B535" s="28"/>
      <c r="C535" s="23"/>
      <c r="D535" s="28"/>
      <c r="E535" s="25" t="str">
        <f>IFERROR(VLOOKUP(C535,Key!A:C,3,FALSE), "")</f>
        <v/>
      </c>
      <c r="G535" s="28"/>
      <c r="W535" s="29"/>
    </row>
    <row r="536" spans="1:23" ht="12.75">
      <c r="A536" s="28"/>
      <c r="B536" s="28"/>
      <c r="C536" s="23"/>
      <c r="D536" s="28"/>
      <c r="E536" s="25" t="str">
        <f>IFERROR(VLOOKUP(C536,Key!A:C,3,FALSE), "")</f>
        <v/>
      </c>
      <c r="G536" s="28"/>
      <c r="W536" s="29"/>
    </row>
    <row r="537" spans="1:23" ht="12.75">
      <c r="A537" s="28"/>
      <c r="B537" s="28"/>
      <c r="C537" s="23"/>
      <c r="D537" s="28"/>
      <c r="E537" s="25" t="str">
        <f>IFERROR(VLOOKUP(C537,Key!A:C,3,FALSE), "")</f>
        <v/>
      </c>
      <c r="G537" s="28"/>
      <c r="W537" s="29"/>
    </row>
    <row r="538" spans="1:23" ht="12.75">
      <c r="A538" s="28"/>
      <c r="B538" s="28"/>
      <c r="C538" s="23"/>
      <c r="D538" s="28"/>
      <c r="E538" s="25" t="str">
        <f>IFERROR(VLOOKUP(C538,Key!A:C,3,FALSE), "")</f>
        <v/>
      </c>
      <c r="G538" s="28"/>
      <c r="W538" s="29"/>
    </row>
    <row r="539" spans="1:23" ht="12.75">
      <c r="A539" s="28"/>
      <c r="B539" s="28"/>
      <c r="C539" s="23"/>
      <c r="D539" s="28"/>
      <c r="E539" s="25" t="str">
        <f>IFERROR(VLOOKUP(C539,Key!A:C,3,FALSE), "")</f>
        <v/>
      </c>
      <c r="G539" s="28"/>
      <c r="W539" s="29"/>
    </row>
    <row r="540" spans="1:23" ht="12.75">
      <c r="A540" s="28"/>
      <c r="B540" s="28"/>
      <c r="C540" s="23"/>
      <c r="D540" s="28"/>
      <c r="E540" s="25" t="str">
        <f>IFERROR(VLOOKUP(C540,Key!A:C,3,FALSE), "")</f>
        <v/>
      </c>
      <c r="G540" s="28"/>
      <c r="W540" s="29"/>
    </row>
    <row r="541" spans="1:23" ht="12.75">
      <c r="A541" s="28"/>
      <c r="B541" s="28"/>
      <c r="C541" s="23"/>
      <c r="D541" s="28"/>
      <c r="E541" s="25" t="str">
        <f>IFERROR(VLOOKUP(C541,Key!A:C,3,FALSE), "")</f>
        <v/>
      </c>
      <c r="G541" s="28"/>
      <c r="W541" s="29"/>
    </row>
    <row r="542" spans="1:23" ht="12.75">
      <c r="A542" s="28"/>
      <c r="B542" s="28"/>
      <c r="C542" s="23"/>
      <c r="D542" s="28"/>
      <c r="E542" s="25" t="str">
        <f>IFERROR(VLOOKUP(C542,Key!A:C,3,FALSE), "")</f>
        <v/>
      </c>
      <c r="G542" s="28"/>
      <c r="W542" s="29"/>
    </row>
    <row r="543" spans="1:23" ht="12.75">
      <c r="A543" s="28"/>
      <c r="B543" s="28"/>
      <c r="C543" s="23"/>
      <c r="D543" s="28"/>
      <c r="E543" s="25" t="str">
        <f>IFERROR(VLOOKUP(C543,Key!A:C,3,FALSE), "")</f>
        <v/>
      </c>
      <c r="G543" s="28"/>
      <c r="W543" s="29"/>
    </row>
    <row r="544" spans="1:23" ht="12.75">
      <c r="A544" s="28"/>
      <c r="B544" s="28"/>
      <c r="C544" s="23"/>
      <c r="D544" s="28"/>
      <c r="E544" s="25" t="str">
        <f>IFERROR(VLOOKUP(C544,Key!A:C,3,FALSE), "")</f>
        <v/>
      </c>
      <c r="G544" s="28"/>
      <c r="W544" s="29"/>
    </row>
    <row r="545" spans="1:23" ht="12.75">
      <c r="A545" s="28"/>
      <c r="B545" s="28"/>
      <c r="C545" s="23"/>
      <c r="D545" s="28"/>
      <c r="E545" s="25" t="str">
        <f>IFERROR(VLOOKUP(C545,Key!A:C,3,FALSE), "")</f>
        <v/>
      </c>
      <c r="G545" s="28"/>
      <c r="W545" s="29"/>
    </row>
    <row r="546" spans="1:23" ht="12.75">
      <c r="A546" s="28"/>
      <c r="B546" s="28"/>
      <c r="C546" s="23"/>
      <c r="D546" s="28"/>
      <c r="E546" s="25" t="str">
        <f>IFERROR(VLOOKUP(C546,Key!A:C,3,FALSE), "")</f>
        <v/>
      </c>
      <c r="G546" s="28"/>
      <c r="W546" s="29"/>
    </row>
    <row r="547" spans="1:23" ht="12.75">
      <c r="A547" s="28"/>
      <c r="B547" s="28"/>
      <c r="C547" s="23"/>
      <c r="D547" s="28"/>
      <c r="E547" s="25" t="str">
        <f>IFERROR(VLOOKUP(C547,Key!A:C,3,FALSE), "")</f>
        <v/>
      </c>
      <c r="G547" s="28"/>
      <c r="W547" s="29"/>
    </row>
    <row r="548" spans="1:23" ht="12.75">
      <c r="A548" s="28"/>
      <c r="B548" s="28"/>
      <c r="C548" s="23"/>
      <c r="D548" s="28"/>
      <c r="E548" s="25" t="str">
        <f>IFERROR(VLOOKUP(C548,Key!A:C,3,FALSE), "")</f>
        <v/>
      </c>
      <c r="G548" s="28"/>
      <c r="W548" s="29"/>
    </row>
    <row r="549" spans="1:23" ht="12.75">
      <c r="A549" s="28"/>
      <c r="B549" s="28"/>
      <c r="C549" s="23"/>
      <c r="D549" s="28"/>
      <c r="E549" s="25" t="str">
        <f>IFERROR(VLOOKUP(C549,Key!A:C,3,FALSE), "")</f>
        <v/>
      </c>
      <c r="G549" s="28"/>
      <c r="W549" s="29"/>
    </row>
    <row r="550" spans="1:23" ht="12.75">
      <c r="A550" s="28"/>
      <c r="B550" s="28"/>
      <c r="C550" s="23"/>
      <c r="D550" s="28"/>
      <c r="E550" s="25" t="str">
        <f>IFERROR(VLOOKUP(C550,Key!A:C,3,FALSE), "")</f>
        <v/>
      </c>
      <c r="G550" s="28"/>
      <c r="W550" s="29"/>
    </row>
    <row r="551" spans="1:23" ht="12.75">
      <c r="A551" s="28"/>
      <c r="B551" s="28"/>
      <c r="C551" s="23"/>
      <c r="D551" s="28"/>
      <c r="E551" s="25" t="str">
        <f>IFERROR(VLOOKUP(C551,Key!A:C,3,FALSE), "")</f>
        <v/>
      </c>
      <c r="G551" s="28"/>
      <c r="W551" s="29"/>
    </row>
    <row r="552" spans="1:23" ht="12.75">
      <c r="A552" s="28"/>
      <c r="B552" s="28"/>
      <c r="C552" s="23"/>
      <c r="D552" s="28"/>
      <c r="E552" s="25" t="str">
        <f>IFERROR(VLOOKUP(C552,Key!A:C,3,FALSE), "")</f>
        <v/>
      </c>
      <c r="G552" s="28"/>
      <c r="W552" s="29"/>
    </row>
    <row r="553" spans="1:23" ht="12.75">
      <c r="A553" s="28"/>
      <c r="B553" s="28"/>
      <c r="C553" s="23"/>
      <c r="D553" s="28"/>
      <c r="E553" s="25" t="str">
        <f>IFERROR(VLOOKUP(C553,Key!A:C,3,FALSE), "")</f>
        <v/>
      </c>
      <c r="G553" s="28"/>
      <c r="W553" s="29"/>
    </row>
    <row r="554" spans="1:23" ht="12.75">
      <c r="A554" s="28"/>
      <c r="B554" s="28"/>
      <c r="C554" s="23"/>
      <c r="D554" s="28"/>
      <c r="E554" s="25" t="str">
        <f>IFERROR(VLOOKUP(C554,Key!A:C,3,FALSE), "")</f>
        <v/>
      </c>
      <c r="G554" s="28"/>
      <c r="W554" s="29"/>
    </row>
    <row r="555" spans="1:23" ht="12.75">
      <c r="A555" s="28"/>
      <c r="B555" s="28"/>
      <c r="C555" s="23"/>
      <c r="D555" s="28"/>
      <c r="E555" s="25" t="str">
        <f>IFERROR(VLOOKUP(C555,Key!A:C,3,FALSE), "")</f>
        <v/>
      </c>
      <c r="G555" s="28"/>
      <c r="W555" s="29"/>
    </row>
    <row r="556" spans="1:23" ht="12.75">
      <c r="A556" s="28"/>
      <c r="B556" s="28"/>
      <c r="C556" s="23"/>
      <c r="D556" s="28"/>
      <c r="E556" s="25" t="str">
        <f>IFERROR(VLOOKUP(C556,Key!A:C,3,FALSE), "")</f>
        <v/>
      </c>
      <c r="G556" s="28"/>
      <c r="W556" s="29"/>
    </row>
    <row r="557" spans="1:23" ht="12.75">
      <c r="A557" s="28"/>
      <c r="B557" s="28"/>
      <c r="C557" s="23"/>
      <c r="D557" s="28"/>
      <c r="E557" s="25" t="str">
        <f>IFERROR(VLOOKUP(C557,Key!A:C,3,FALSE), "")</f>
        <v/>
      </c>
      <c r="G557" s="28"/>
      <c r="W557" s="29"/>
    </row>
    <row r="558" spans="1:23" ht="12.75">
      <c r="A558" s="28"/>
      <c r="B558" s="28"/>
      <c r="C558" s="23"/>
      <c r="D558" s="28"/>
      <c r="E558" s="25" t="str">
        <f>IFERROR(VLOOKUP(C558,Key!A:C,3,FALSE), "")</f>
        <v/>
      </c>
      <c r="G558" s="28"/>
      <c r="W558" s="29"/>
    </row>
    <row r="559" spans="1:23" ht="12.75">
      <c r="A559" s="28"/>
      <c r="B559" s="28"/>
      <c r="C559" s="23"/>
      <c r="D559" s="28"/>
      <c r="E559" s="25" t="str">
        <f>IFERROR(VLOOKUP(C559,Key!A:C,3,FALSE), "")</f>
        <v/>
      </c>
      <c r="G559" s="28"/>
      <c r="W559" s="29"/>
    </row>
    <row r="560" spans="1:23" ht="12.75">
      <c r="A560" s="28"/>
      <c r="B560" s="28"/>
      <c r="C560" s="23"/>
      <c r="D560" s="28"/>
      <c r="E560" s="25" t="str">
        <f>IFERROR(VLOOKUP(C560,Key!A:C,3,FALSE), "")</f>
        <v/>
      </c>
      <c r="G560" s="28"/>
      <c r="W560" s="29"/>
    </row>
    <row r="561" spans="1:23" ht="12.75">
      <c r="A561" s="28"/>
      <c r="B561" s="28"/>
      <c r="C561" s="23"/>
      <c r="D561" s="28"/>
      <c r="E561" s="25" t="str">
        <f>IFERROR(VLOOKUP(C561,Key!A:C,3,FALSE), "")</f>
        <v/>
      </c>
      <c r="G561" s="28"/>
      <c r="W561" s="29"/>
    </row>
    <row r="562" spans="1:23" ht="12.75">
      <c r="A562" s="28"/>
      <c r="B562" s="28"/>
      <c r="C562" s="23"/>
      <c r="D562" s="28"/>
      <c r="E562" s="25" t="str">
        <f>IFERROR(VLOOKUP(C562,Key!A:C,3,FALSE), "")</f>
        <v/>
      </c>
      <c r="G562" s="28"/>
      <c r="W562" s="29"/>
    </row>
    <row r="563" spans="1:23" ht="12.75">
      <c r="A563" s="28"/>
      <c r="B563" s="28"/>
      <c r="C563" s="23"/>
      <c r="D563" s="28"/>
      <c r="E563" s="25" t="str">
        <f>IFERROR(VLOOKUP(C563,Key!A:C,3,FALSE), "")</f>
        <v/>
      </c>
      <c r="G563" s="28"/>
      <c r="W563" s="29"/>
    </row>
    <row r="564" spans="1:23" ht="12.75">
      <c r="A564" s="28"/>
      <c r="B564" s="28"/>
      <c r="C564" s="23"/>
      <c r="D564" s="28"/>
      <c r="E564" s="25" t="str">
        <f>IFERROR(VLOOKUP(C564,Key!A:C,3,FALSE), "")</f>
        <v/>
      </c>
      <c r="G564" s="28"/>
      <c r="W564" s="29"/>
    </row>
    <row r="565" spans="1:23" ht="12.75">
      <c r="A565" s="28"/>
      <c r="B565" s="28"/>
      <c r="C565" s="23"/>
      <c r="D565" s="28"/>
      <c r="E565" s="25" t="str">
        <f>IFERROR(VLOOKUP(C565,Key!A:C,3,FALSE), "")</f>
        <v/>
      </c>
      <c r="G565" s="28"/>
      <c r="W565" s="29"/>
    </row>
    <row r="566" spans="1:23" ht="12.75">
      <c r="A566" s="28"/>
      <c r="B566" s="28"/>
      <c r="C566" s="23"/>
      <c r="D566" s="28"/>
      <c r="E566" s="25" t="str">
        <f>IFERROR(VLOOKUP(C566,Key!A:C,3,FALSE), "")</f>
        <v/>
      </c>
      <c r="G566" s="28"/>
      <c r="W566" s="29"/>
    </row>
    <row r="567" spans="1:23" ht="12.75">
      <c r="A567" s="28"/>
      <c r="B567" s="28"/>
      <c r="C567" s="23"/>
      <c r="D567" s="28"/>
      <c r="E567" s="25" t="str">
        <f>IFERROR(VLOOKUP(C567,Key!A:C,3,FALSE), "")</f>
        <v/>
      </c>
      <c r="G567" s="28"/>
      <c r="W567" s="29"/>
    </row>
    <row r="568" spans="1:23" ht="12.75">
      <c r="A568" s="28"/>
      <c r="B568" s="28"/>
      <c r="C568" s="23"/>
      <c r="D568" s="28"/>
      <c r="E568" s="25" t="str">
        <f>IFERROR(VLOOKUP(C568,Key!A:C,3,FALSE), "")</f>
        <v/>
      </c>
      <c r="G568" s="28"/>
      <c r="W568" s="29"/>
    </row>
    <row r="569" spans="1:23" ht="12.75">
      <c r="A569" s="28"/>
      <c r="B569" s="28"/>
      <c r="C569" s="23"/>
      <c r="D569" s="28"/>
      <c r="E569" s="25" t="str">
        <f>IFERROR(VLOOKUP(C569,Key!A:C,3,FALSE), "")</f>
        <v/>
      </c>
      <c r="G569" s="28"/>
      <c r="W569" s="29"/>
    </row>
    <row r="570" spans="1:23" ht="12.75">
      <c r="A570" s="28"/>
      <c r="B570" s="28"/>
      <c r="C570" s="23"/>
      <c r="D570" s="28"/>
      <c r="E570" s="25" t="str">
        <f>IFERROR(VLOOKUP(C570,Key!A:C,3,FALSE), "")</f>
        <v/>
      </c>
      <c r="G570" s="28"/>
      <c r="W570" s="29"/>
    </row>
    <row r="571" spans="1:23" ht="12.75">
      <c r="A571" s="28"/>
      <c r="B571" s="28"/>
      <c r="C571" s="23"/>
      <c r="D571" s="28"/>
      <c r="E571" s="25" t="str">
        <f>IFERROR(VLOOKUP(C571,Key!A:C,3,FALSE), "")</f>
        <v/>
      </c>
      <c r="G571" s="28"/>
      <c r="W571" s="29"/>
    </row>
    <row r="572" spans="1:23" ht="12.75">
      <c r="A572" s="28"/>
      <c r="B572" s="28"/>
      <c r="C572" s="23"/>
      <c r="D572" s="28"/>
      <c r="E572" s="25" t="str">
        <f>IFERROR(VLOOKUP(C572,Key!A:C,3,FALSE), "")</f>
        <v/>
      </c>
      <c r="G572" s="28"/>
      <c r="W572" s="29"/>
    </row>
    <row r="573" spans="1:23" ht="12.75">
      <c r="A573" s="28"/>
      <c r="B573" s="28"/>
      <c r="C573" s="23"/>
      <c r="D573" s="28"/>
      <c r="E573" s="25" t="str">
        <f>IFERROR(VLOOKUP(C573,Key!A:C,3,FALSE), "")</f>
        <v/>
      </c>
      <c r="G573" s="28"/>
      <c r="W573" s="29"/>
    </row>
    <row r="574" spans="1:23" ht="12.75">
      <c r="A574" s="28"/>
      <c r="B574" s="28"/>
      <c r="C574" s="23"/>
      <c r="D574" s="28"/>
      <c r="E574" s="25" t="str">
        <f>IFERROR(VLOOKUP(C574,Key!A:C,3,FALSE), "")</f>
        <v/>
      </c>
      <c r="G574" s="28"/>
      <c r="W574" s="29"/>
    </row>
    <row r="575" spans="1:23" ht="12.75">
      <c r="A575" s="28"/>
      <c r="B575" s="28"/>
      <c r="C575" s="23"/>
      <c r="D575" s="28"/>
      <c r="E575" s="25" t="str">
        <f>IFERROR(VLOOKUP(C575,Key!A:C,3,FALSE), "")</f>
        <v/>
      </c>
      <c r="G575" s="28"/>
      <c r="W575" s="29"/>
    </row>
    <row r="576" spans="1:23" ht="12.75">
      <c r="A576" s="28"/>
      <c r="B576" s="28"/>
      <c r="C576" s="23"/>
      <c r="D576" s="28"/>
      <c r="E576" s="25" t="str">
        <f>IFERROR(VLOOKUP(C576,Key!A:C,3,FALSE), "")</f>
        <v/>
      </c>
      <c r="G576" s="28"/>
      <c r="W576" s="29"/>
    </row>
    <row r="577" spans="1:23" ht="12.75">
      <c r="A577" s="28"/>
      <c r="B577" s="28"/>
      <c r="C577" s="23"/>
      <c r="D577" s="28"/>
      <c r="E577" s="25" t="str">
        <f>IFERROR(VLOOKUP(C577,Key!A:C,3,FALSE), "")</f>
        <v/>
      </c>
      <c r="G577" s="28"/>
      <c r="W577" s="29"/>
    </row>
    <row r="578" spans="1:23" ht="12.75">
      <c r="A578" s="28"/>
      <c r="B578" s="28"/>
      <c r="C578" s="23"/>
      <c r="D578" s="28"/>
      <c r="E578" s="25" t="str">
        <f>IFERROR(VLOOKUP(C578,Key!A:C,3,FALSE), "")</f>
        <v/>
      </c>
      <c r="G578" s="28"/>
      <c r="W578" s="29"/>
    </row>
    <row r="579" spans="1:23" ht="12.75">
      <c r="A579" s="28"/>
      <c r="B579" s="28"/>
      <c r="C579" s="23"/>
      <c r="D579" s="28"/>
      <c r="E579" s="25" t="str">
        <f>IFERROR(VLOOKUP(C579,Key!A:C,3,FALSE), "")</f>
        <v/>
      </c>
      <c r="G579" s="28"/>
      <c r="W579" s="29"/>
    </row>
    <row r="580" spans="1:23" ht="12.75">
      <c r="A580" s="28"/>
      <c r="B580" s="28"/>
      <c r="C580" s="23"/>
      <c r="D580" s="28"/>
      <c r="E580" s="25" t="str">
        <f>IFERROR(VLOOKUP(C580,Key!A:C,3,FALSE), "")</f>
        <v/>
      </c>
      <c r="G580" s="28"/>
      <c r="W580" s="29"/>
    </row>
    <row r="581" spans="1:23" ht="12.75">
      <c r="A581" s="28"/>
      <c r="B581" s="28"/>
      <c r="C581" s="23"/>
      <c r="D581" s="28"/>
      <c r="E581" s="25" t="str">
        <f>IFERROR(VLOOKUP(C581,Key!A:C,3,FALSE), "")</f>
        <v/>
      </c>
      <c r="G581" s="28"/>
      <c r="W581" s="29"/>
    </row>
    <row r="582" spans="1:23" ht="12.75">
      <c r="A582" s="28"/>
      <c r="B582" s="28"/>
      <c r="C582" s="23"/>
      <c r="D582" s="28"/>
      <c r="E582" s="25" t="str">
        <f>IFERROR(VLOOKUP(C582,Key!A:C,3,FALSE), "")</f>
        <v/>
      </c>
      <c r="G582" s="28"/>
      <c r="W582" s="29"/>
    </row>
    <row r="583" spans="1:23" ht="12.75">
      <c r="A583" s="28"/>
      <c r="B583" s="28"/>
      <c r="C583" s="23"/>
      <c r="D583" s="28"/>
      <c r="E583" s="25" t="str">
        <f>IFERROR(VLOOKUP(C583,Key!A:C,3,FALSE), "")</f>
        <v/>
      </c>
      <c r="G583" s="28"/>
      <c r="W583" s="29"/>
    </row>
    <row r="584" spans="1:23" ht="12.75">
      <c r="A584" s="28"/>
      <c r="B584" s="28"/>
      <c r="C584" s="23"/>
      <c r="D584" s="28"/>
      <c r="E584" s="25" t="str">
        <f>IFERROR(VLOOKUP(C584,Key!A:C,3,FALSE), "")</f>
        <v/>
      </c>
      <c r="G584" s="28"/>
      <c r="W584" s="29"/>
    </row>
    <row r="585" spans="1:23" ht="12.75">
      <c r="A585" s="28"/>
      <c r="B585" s="28"/>
      <c r="C585" s="23"/>
      <c r="D585" s="28"/>
      <c r="E585" s="25" t="str">
        <f>IFERROR(VLOOKUP(C585,Key!A:C,3,FALSE), "")</f>
        <v/>
      </c>
      <c r="G585" s="28"/>
      <c r="W585" s="29"/>
    </row>
    <row r="586" spans="1:23" ht="12.75">
      <c r="A586" s="28"/>
      <c r="B586" s="28"/>
      <c r="C586" s="23"/>
      <c r="D586" s="28"/>
      <c r="E586" s="25" t="str">
        <f>IFERROR(VLOOKUP(C586,Key!A:C,3,FALSE), "")</f>
        <v/>
      </c>
      <c r="G586" s="28"/>
      <c r="W586" s="29"/>
    </row>
    <row r="587" spans="1:23" ht="12.75">
      <c r="A587" s="28"/>
      <c r="B587" s="28"/>
      <c r="C587" s="23"/>
      <c r="D587" s="28"/>
      <c r="E587" s="25" t="str">
        <f>IFERROR(VLOOKUP(C587,Key!A:C,3,FALSE), "")</f>
        <v/>
      </c>
      <c r="G587" s="28"/>
      <c r="W587" s="29"/>
    </row>
    <row r="588" spans="1:23" ht="12.75">
      <c r="A588" s="28"/>
      <c r="B588" s="28"/>
      <c r="C588" s="23"/>
      <c r="D588" s="28"/>
      <c r="E588" s="25" t="str">
        <f>IFERROR(VLOOKUP(C588,Key!A:C,3,FALSE), "")</f>
        <v/>
      </c>
      <c r="G588" s="28"/>
      <c r="W588" s="29"/>
    </row>
    <row r="589" spans="1:23" ht="12.75">
      <c r="A589" s="28"/>
      <c r="B589" s="28"/>
      <c r="C589" s="23"/>
      <c r="D589" s="28"/>
      <c r="E589" s="25" t="str">
        <f>IFERROR(VLOOKUP(C589,Key!A:C,3,FALSE), "")</f>
        <v/>
      </c>
      <c r="G589" s="28"/>
      <c r="W589" s="29"/>
    </row>
    <row r="590" spans="1:23" ht="12.75">
      <c r="A590" s="28"/>
      <c r="B590" s="28"/>
      <c r="C590" s="23"/>
      <c r="D590" s="28"/>
      <c r="E590" s="25" t="str">
        <f>IFERROR(VLOOKUP(C590,Key!A:C,3,FALSE), "")</f>
        <v/>
      </c>
      <c r="G590" s="28"/>
      <c r="W590" s="29"/>
    </row>
    <row r="591" spans="1:23" ht="12.75">
      <c r="A591" s="28"/>
      <c r="B591" s="28"/>
      <c r="C591" s="23"/>
      <c r="D591" s="28"/>
      <c r="E591" s="25" t="str">
        <f>IFERROR(VLOOKUP(C591,Key!A:C,3,FALSE), "")</f>
        <v/>
      </c>
      <c r="G591" s="28"/>
      <c r="W591" s="29"/>
    </row>
    <row r="592" spans="1:23" ht="12.75">
      <c r="A592" s="28"/>
      <c r="B592" s="28"/>
      <c r="C592" s="23"/>
      <c r="D592" s="28"/>
      <c r="E592" s="25" t="str">
        <f>IFERROR(VLOOKUP(C592,Key!A:C,3,FALSE), "")</f>
        <v/>
      </c>
      <c r="G592" s="28"/>
      <c r="W592" s="29"/>
    </row>
    <row r="593" spans="1:23" ht="12.75">
      <c r="A593" s="28"/>
      <c r="B593" s="28"/>
      <c r="C593" s="23"/>
      <c r="D593" s="28"/>
      <c r="E593" s="25" t="str">
        <f>IFERROR(VLOOKUP(C593,Key!A:C,3,FALSE), "")</f>
        <v/>
      </c>
      <c r="G593" s="28"/>
      <c r="W593" s="29"/>
    </row>
    <row r="594" spans="1:23" ht="12.75">
      <c r="A594" s="28"/>
      <c r="B594" s="28"/>
      <c r="C594" s="23"/>
      <c r="D594" s="28"/>
      <c r="E594" s="25" t="str">
        <f>IFERROR(VLOOKUP(C594,Key!A:C,3,FALSE), "")</f>
        <v/>
      </c>
      <c r="G594" s="28"/>
      <c r="W594" s="29"/>
    </row>
    <row r="595" spans="1:23" ht="12.75">
      <c r="A595" s="28"/>
      <c r="B595" s="28"/>
      <c r="C595" s="23"/>
      <c r="D595" s="28"/>
      <c r="E595" s="25" t="str">
        <f>IFERROR(VLOOKUP(C595,Key!A:C,3,FALSE), "")</f>
        <v/>
      </c>
      <c r="G595" s="28"/>
      <c r="W595" s="29"/>
    </row>
    <row r="596" spans="1:23" ht="12.75">
      <c r="A596" s="28"/>
      <c r="B596" s="28"/>
      <c r="C596" s="23"/>
      <c r="D596" s="28"/>
      <c r="E596" s="25" t="str">
        <f>IFERROR(VLOOKUP(C596,Key!A:C,3,FALSE), "")</f>
        <v/>
      </c>
      <c r="G596" s="28"/>
      <c r="W596" s="29"/>
    </row>
    <row r="597" spans="1:23" ht="12.75">
      <c r="A597" s="28"/>
      <c r="B597" s="28"/>
      <c r="C597" s="23"/>
      <c r="D597" s="28"/>
      <c r="E597" s="25" t="str">
        <f>IFERROR(VLOOKUP(C597,Key!A:C,3,FALSE), "")</f>
        <v/>
      </c>
      <c r="G597" s="28"/>
      <c r="W597" s="29"/>
    </row>
    <row r="598" spans="1:23" ht="12.75">
      <c r="A598" s="28"/>
      <c r="B598" s="28"/>
      <c r="C598" s="23"/>
      <c r="D598" s="28"/>
      <c r="E598" s="25" t="str">
        <f>IFERROR(VLOOKUP(C598,Key!A:C,3,FALSE), "")</f>
        <v/>
      </c>
      <c r="G598" s="28"/>
      <c r="W598" s="29"/>
    </row>
    <row r="599" spans="1:23" ht="12.75">
      <c r="A599" s="28"/>
      <c r="B599" s="28"/>
      <c r="C599" s="23"/>
      <c r="D599" s="28"/>
      <c r="E599" s="25" t="str">
        <f>IFERROR(VLOOKUP(C599,Key!A:C,3,FALSE), "")</f>
        <v/>
      </c>
      <c r="G599" s="28"/>
      <c r="W599" s="29"/>
    </row>
    <row r="600" spans="1:23" ht="12.75">
      <c r="A600" s="28"/>
      <c r="B600" s="28"/>
      <c r="C600" s="23"/>
      <c r="D600" s="28"/>
      <c r="E600" s="25" t="str">
        <f>IFERROR(VLOOKUP(C600,Key!A:C,3,FALSE), "")</f>
        <v/>
      </c>
      <c r="G600" s="28"/>
      <c r="W600" s="29"/>
    </row>
    <row r="601" spans="1:23" ht="12.75">
      <c r="A601" s="28"/>
      <c r="B601" s="28"/>
      <c r="C601" s="23"/>
      <c r="D601" s="28"/>
      <c r="E601" s="25" t="str">
        <f>IFERROR(VLOOKUP(C601,Key!A:C,3,FALSE), "")</f>
        <v/>
      </c>
      <c r="G601" s="28"/>
      <c r="W601" s="29"/>
    </row>
    <row r="602" spans="1:23" ht="12.75">
      <c r="A602" s="28"/>
      <c r="B602" s="28"/>
      <c r="C602" s="23"/>
      <c r="D602" s="28"/>
      <c r="E602" s="25" t="str">
        <f>IFERROR(VLOOKUP(C602,Key!A:C,3,FALSE), "")</f>
        <v/>
      </c>
      <c r="G602" s="28"/>
      <c r="W602" s="29"/>
    </row>
    <row r="603" spans="1:23" ht="12.75">
      <c r="A603" s="28"/>
      <c r="B603" s="28"/>
      <c r="C603" s="23"/>
      <c r="D603" s="28"/>
      <c r="E603" s="25" t="str">
        <f>IFERROR(VLOOKUP(C603,Key!A:C,3,FALSE), "")</f>
        <v/>
      </c>
      <c r="G603" s="28"/>
      <c r="W603" s="29"/>
    </row>
    <row r="604" spans="1:23" ht="12.75">
      <c r="A604" s="28"/>
      <c r="B604" s="28"/>
      <c r="C604" s="23"/>
      <c r="D604" s="28"/>
      <c r="E604" s="25" t="str">
        <f>IFERROR(VLOOKUP(C604,Key!A:C,3,FALSE), "")</f>
        <v/>
      </c>
      <c r="G604" s="28"/>
      <c r="W604" s="29"/>
    </row>
    <row r="605" spans="1:23" ht="12.75">
      <c r="A605" s="28"/>
      <c r="B605" s="28"/>
      <c r="C605" s="23"/>
      <c r="D605" s="28"/>
      <c r="E605" s="25" t="str">
        <f>IFERROR(VLOOKUP(C605,Key!A:C,3,FALSE), "")</f>
        <v/>
      </c>
      <c r="G605" s="28"/>
      <c r="W605" s="29"/>
    </row>
    <row r="606" spans="1:23" ht="12.75">
      <c r="A606" s="28"/>
      <c r="B606" s="28"/>
      <c r="C606" s="23"/>
      <c r="D606" s="28"/>
      <c r="E606" s="25" t="str">
        <f>IFERROR(VLOOKUP(C606,Key!A:C,3,FALSE), "")</f>
        <v/>
      </c>
      <c r="G606" s="28"/>
      <c r="W606" s="29"/>
    </row>
    <row r="607" spans="1:23" ht="12.75">
      <c r="A607" s="28"/>
      <c r="B607" s="28"/>
      <c r="C607" s="23"/>
      <c r="D607" s="28"/>
      <c r="E607" s="25" t="str">
        <f>IFERROR(VLOOKUP(C607,Key!A:C,3,FALSE), "")</f>
        <v/>
      </c>
      <c r="G607" s="28"/>
      <c r="W607" s="29"/>
    </row>
    <row r="608" spans="1:23" ht="12.75">
      <c r="A608" s="28"/>
      <c r="B608" s="28"/>
      <c r="C608" s="23"/>
      <c r="D608" s="28"/>
      <c r="E608" s="25" t="str">
        <f>IFERROR(VLOOKUP(C608,Key!A:C,3,FALSE), "")</f>
        <v/>
      </c>
      <c r="G608" s="28"/>
      <c r="W608" s="29"/>
    </row>
    <row r="609" spans="1:23" ht="12.75">
      <c r="A609" s="28"/>
      <c r="B609" s="28"/>
      <c r="C609" s="23"/>
      <c r="D609" s="28"/>
      <c r="E609" s="25" t="str">
        <f>IFERROR(VLOOKUP(C609,Key!A:C,3,FALSE), "")</f>
        <v/>
      </c>
      <c r="G609" s="28"/>
      <c r="W609" s="29"/>
    </row>
    <row r="610" spans="1:23" ht="12.75">
      <c r="A610" s="28"/>
      <c r="B610" s="28"/>
      <c r="C610" s="23"/>
      <c r="D610" s="28"/>
      <c r="E610" s="25" t="str">
        <f>IFERROR(VLOOKUP(C610,Key!A:C,3,FALSE), "")</f>
        <v/>
      </c>
      <c r="G610" s="28"/>
      <c r="W610" s="29"/>
    </row>
    <row r="611" spans="1:23" ht="12.75">
      <c r="A611" s="28"/>
      <c r="B611" s="28"/>
      <c r="C611" s="23"/>
      <c r="D611" s="28"/>
      <c r="E611" s="25" t="str">
        <f>IFERROR(VLOOKUP(C611,Key!A:C,3,FALSE), "")</f>
        <v/>
      </c>
      <c r="G611" s="28"/>
      <c r="W611" s="29"/>
    </row>
    <row r="612" spans="1:23" ht="12.75">
      <c r="A612" s="28"/>
      <c r="B612" s="28"/>
      <c r="C612" s="23"/>
      <c r="D612" s="28"/>
      <c r="E612" s="25" t="str">
        <f>IFERROR(VLOOKUP(C612,Key!A:C,3,FALSE), "")</f>
        <v/>
      </c>
      <c r="G612" s="28"/>
      <c r="W612" s="29"/>
    </row>
    <row r="613" spans="1:23" ht="12.75">
      <c r="A613" s="28"/>
      <c r="B613" s="28"/>
      <c r="C613" s="23"/>
      <c r="D613" s="28"/>
      <c r="E613" s="25" t="str">
        <f>IFERROR(VLOOKUP(C613,Key!A:C,3,FALSE), "")</f>
        <v/>
      </c>
      <c r="G613" s="28"/>
      <c r="W613" s="29"/>
    </row>
    <row r="614" spans="1:23" ht="12.75">
      <c r="A614" s="28"/>
      <c r="B614" s="28"/>
      <c r="C614" s="23"/>
      <c r="D614" s="28"/>
      <c r="E614" s="25" t="str">
        <f>IFERROR(VLOOKUP(C614,Key!A:C,3,FALSE), "")</f>
        <v/>
      </c>
      <c r="G614" s="28"/>
      <c r="W614" s="29"/>
    </row>
    <row r="615" spans="1:23" ht="12.75">
      <c r="A615" s="28"/>
      <c r="B615" s="28"/>
      <c r="C615" s="23"/>
      <c r="D615" s="28"/>
      <c r="E615" s="25" t="str">
        <f>IFERROR(VLOOKUP(C615,Key!A:C,3,FALSE), "")</f>
        <v/>
      </c>
      <c r="G615" s="28"/>
      <c r="W615" s="29"/>
    </row>
    <row r="616" spans="1:23" ht="12.75">
      <c r="A616" s="28"/>
      <c r="B616" s="28"/>
      <c r="C616" s="23"/>
      <c r="D616" s="28"/>
      <c r="E616" s="25" t="str">
        <f>IFERROR(VLOOKUP(C616,Key!A:C,3,FALSE), "")</f>
        <v/>
      </c>
      <c r="G616" s="28"/>
      <c r="W616" s="29"/>
    </row>
    <row r="617" spans="1:23" ht="12.75">
      <c r="A617" s="28"/>
      <c r="B617" s="28"/>
      <c r="C617" s="23"/>
      <c r="D617" s="28"/>
      <c r="E617" s="25" t="str">
        <f>IFERROR(VLOOKUP(C617,Key!A:C,3,FALSE), "")</f>
        <v/>
      </c>
      <c r="G617" s="28"/>
      <c r="W617" s="29"/>
    </row>
    <row r="618" spans="1:23" ht="12.75">
      <c r="A618" s="28"/>
      <c r="B618" s="28"/>
      <c r="C618" s="23"/>
      <c r="D618" s="28"/>
      <c r="E618" s="25" t="str">
        <f>IFERROR(VLOOKUP(C618,Key!A:C,3,FALSE), "")</f>
        <v/>
      </c>
      <c r="G618" s="28"/>
      <c r="W618" s="29"/>
    </row>
    <row r="619" spans="1:23" ht="12.75">
      <c r="A619" s="28"/>
      <c r="B619" s="28"/>
      <c r="C619" s="23"/>
      <c r="D619" s="28"/>
      <c r="E619" s="25" t="str">
        <f>IFERROR(VLOOKUP(C619,Key!A:C,3,FALSE), "")</f>
        <v/>
      </c>
      <c r="G619" s="28"/>
      <c r="W619" s="29"/>
    </row>
    <row r="620" spans="1:23" ht="12.75">
      <c r="A620" s="28"/>
      <c r="B620" s="28"/>
      <c r="C620" s="23"/>
      <c r="D620" s="28"/>
      <c r="E620" s="25" t="str">
        <f>IFERROR(VLOOKUP(C620,Key!A:C,3,FALSE), "")</f>
        <v/>
      </c>
      <c r="G620" s="28"/>
      <c r="W620" s="29"/>
    </row>
    <row r="621" spans="1:23" ht="12.75">
      <c r="A621" s="28"/>
      <c r="B621" s="28"/>
      <c r="C621" s="23"/>
      <c r="D621" s="28"/>
      <c r="E621" s="25" t="str">
        <f>IFERROR(VLOOKUP(C621,Key!A:C,3,FALSE), "")</f>
        <v/>
      </c>
      <c r="G621" s="28"/>
      <c r="W621" s="29"/>
    </row>
    <row r="622" spans="1:23" ht="12.75">
      <c r="A622" s="28"/>
      <c r="B622" s="28"/>
      <c r="C622" s="23"/>
      <c r="D622" s="28"/>
      <c r="E622" s="25" t="str">
        <f>IFERROR(VLOOKUP(C622,Key!A:C,3,FALSE), "")</f>
        <v/>
      </c>
      <c r="G622" s="28"/>
      <c r="W622" s="29"/>
    </row>
    <row r="623" spans="1:23" ht="12.75">
      <c r="A623" s="28"/>
      <c r="B623" s="28"/>
      <c r="C623" s="23"/>
      <c r="D623" s="28"/>
      <c r="E623" s="25" t="str">
        <f>IFERROR(VLOOKUP(C623,Key!A:C,3,FALSE), "")</f>
        <v/>
      </c>
      <c r="G623" s="28"/>
      <c r="W623" s="29"/>
    </row>
    <row r="624" spans="1:23" ht="12.75">
      <c r="A624" s="28"/>
      <c r="B624" s="28"/>
      <c r="C624" s="23"/>
      <c r="D624" s="28"/>
      <c r="E624" s="25" t="str">
        <f>IFERROR(VLOOKUP(C624,Key!A:C,3,FALSE), "")</f>
        <v/>
      </c>
      <c r="G624" s="28"/>
      <c r="W624" s="29"/>
    </row>
    <row r="625" spans="1:23" ht="12.75">
      <c r="A625" s="28"/>
      <c r="B625" s="28"/>
      <c r="C625" s="23"/>
      <c r="D625" s="28"/>
      <c r="E625" s="25" t="str">
        <f>IFERROR(VLOOKUP(C625,Key!A:C,3,FALSE), "")</f>
        <v/>
      </c>
      <c r="G625" s="28"/>
      <c r="W625" s="29"/>
    </row>
    <row r="626" spans="1:23" ht="12.75">
      <c r="A626" s="28"/>
      <c r="B626" s="28"/>
      <c r="C626" s="23"/>
      <c r="D626" s="28"/>
      <c r="E626" s="25" t="str">
        <f>IFERROR(VLOOKUP(C626,Key!A:C,3,FALSE), "")</f>
        <v/>
      </c>
      <c r="G626" s="28"/>
      <c r="W626" s="29"/>
    </row>
    <row r="627" spans="1:23" ht="12.75">
      <c r="A627" s="28"/>
      <c r="B627" s="28"/>
      <c r="C627" s="23"/>
      <c r="D627" s="28"/>
      <c r="E627" s="25" t="str">
        <f>IFERROR(VLOOKUP(C627,Key!A:C,3,FALSE), "")</f>
        <v/>
      </c>
      <c r="G627" s="28"/>
      <c r="W627" s="29"/>
    </row>
    <row r="628" spans="1:23" ht="12.75">
      <c r="A628" s="28"/>
      <c r="B628" s="28"/>
      <c r="C628" s="23"/>
      <c r="D628" s="28"/>
      <c r="E628" s="25" t="str">
        <f>IFERROR(VLOOKUP(C628,Key!A:C,3,FALSE), "")</f>
        <v/>
      </c>
      <c r="G628" s="28"/>
      <c r="W628" s="29"/>
    </row>
    <row r="629" spans="1:23" ht="12.75">
      <c r="A629" s="28"/>
      <c r="B629" s="28"/>
      <c r="C629" s="23"/>
      <c r="D629" s="28"/>
      <c r="E629" s="25" t="str">
        <f>IFERROR(VLOOKUP(C629,Key!A:C,3,FALSE), "")</f>
        <v/>
      </c>
      <c r="G629" s="28"/>
      <c r="W629" s="29"/>
    </row>
    <row r="630" spans="1:23" ht="12.75">
      <c r="A630" s="28"/>
      <c r="B630" s="28"/>
      <c r="C630" s="23"/>
      <c r="D630" s="28"/>
      <c r="E630" s="25" t="str">
        <f>IFERROR(VLOOKUP(C630,Key!A:C,3,FALSE), "")</f>
        <v/>
      </c>
      <c r="G630" s="28"/>
      <c r="W630" s="29"/>
    </row>
    <row r="631" spans="1:23" ht="12.75">
      <c r="A631" s="28"/>
      <c r="B631" s="28"/>
      <c r="C631" s="23"/>
      <c r="D631" s="28"/>
      <c r="E631" s="25" t="str">
        <f>IFERROR(VLOOKUP(C631,Key!A:C,3,FALSE), "")</f>
        <v/>
      </c>
      <c r="G631" s="28"/>
      <c r="W631" s="29"/>
    </row>
    <row r="632" spans="1:23" ht="12.75">
      <c r="A632" s="28"/>
      <c r="B632" s="28"/>
      <c r="C632" s="23"/>
      <c r="D632" s="28"/>
      <c r="E632" s="25" t="str">
        <f>IFERROR(VLOOKUP(C632,Key!A:C,3,FALSE), "")</f>
        <v/>
      </c>
      <c r="G632" s="28"/>
      <c r="W632" s="29"/>
    </row>
    <row r="633" spans="1:23" ht="12.75">
      <c r="A633" s="28"/>
      <c r="B633" s="28"/>
      <c r="C633" s="23"/>
      <c r="D633" s="28"/>
      <c r="E633" s="25" t="str">
        <f>IFERROR(VLOOKUP(C633,Key!A:C,3,FALSE), "")</f>
        <v/>
      </c>
      <c r="G633" s="28"/>
      <c r="W633" s="29"/>
    </row>
    <row r="634" spans="1:23" ht="12.75">
      <c r="A634" s="28"/>
      <c r="B634" s="28"/>
      <c r="C634" s="23"/>
      <c r="D634" s="28"/>
      <c r="E634" s="25" t="str">
        <f>IFERROR(VLOOKUP(C634,Key!A:C,3,FALSE), "")</f>
        <v/>
      </c>
      <c r="G634" s="28"/>
      <c r="W634" s="29"/>
    </row>
    <row r="635" spans="1:23" ht="12.75">
      <c r="A635" s="28"/>
      <c r="B635" s="28"/>
      <c r="C635" s="23"/>
      <c r="D635" s="28"/>
      <c r="E635" s="25" t="str">
        <f>IFERROR(VLOOKUP(C635,Key!A:C,3,FALSE), "")</f>
        <v/>
      </c>
      <c r="G635" s="28"/>
      <c r="W635" s="29"/>
    </row>
    <row r="636" spans="1:23" ht="12.75">
      <c r="A636" s="28"/>
      <c r="B636" s="28"/>
      <c r="C636" s="23"/>
      <c r="D636" s="28"/>
      <c r="E636" s="25" t="str">
        <f>IFERROR(VLOOKUP(C636,Key!A:C,3,FALSE), "")</f>
        <v/>
      </c>
      <c r="G636" s="28"/>
      <c r="W636" s="29"/>
    </row>
    <row r="637" spans="1:23" ht="12.75">
      <c r="A637" s="28"/>
      <c r="B637" s="28"/>
      <c r="C637" s="23"/>
      <c r="D637" s="28"/>
      <c r="E637" s="25" t="str">
        <f>IFERROR(VLOOKUP(C637,Key!A:C,3,FALSE), "")</f>
        <v/>
      </c>
      <c r="G637" s="28"/>
      <c r="W637" s="29"/>
    </row>
    <row r="638" spans="1:23" ht="12.75">
      <c r="A638" s="28"/>
      <c r="B638" s="28"/>
      <c r="C638" s="23"/>
      <c r="D638" s="28"/>
      <c r="E638" s="25" t="str">
        <f>IFERROR(VLOOKUP(C638,Key!A:C,3,FALSE), "")</f>
        <v/>
      </c>
      <c r="G638" s="28"/>
      <c r="W638" s="29"/>
    </row>
    <row r="639" spans="1:23" ht="12.75">
      <c r="A639" s="28"/>
      <c r="B639" s="28"/>
      <c r="C639" s="23"/>
      <c r="D639" s="28"/>
      <c r="E639" s="25" t="str">
        <f>IFERROR(VLOOKUP(C639,Key!A:C,3,FALSE), "")</f>
        <v/>
      </c>
      <c r="G639" s="28"/>
      <c r="W639" s="29"/>
    </row>
    <row r="640" spans="1:23" ht="12.75">
      <c r="A640" s="28"/>
      <c r="B640" s="28"/>
      <c r="C640" s="23"/>
      <c r="D640" s="28"/>
      <c r="E640" s="25" t="str">
        <f>IFERROR(VLOOKUP(C640,Key!A:C,3,FALSE), "")</f>
        <v/>
      </c>
      <c r="G640" s="28"/>
      <c r="W640" s="29"/>
    </row>
    <row r="641" spans="1:23" ht="12.75">
      <c r="A641" s="28"/>
      <c r="B641" s="28"/>
      <c r="C641" s="23"/>
      <c r="D641" s="28"/>
      <c r="E641" s="25" t="str">
        <f>IFERROR(VLOOKUP(C641,Key!A:C,3,FALSE), "")</f>
        <v/>
      </c>
      <c r="G641" s="28"/>
      <c r="W641" s="29"/>
    </row>
    <row r="642" spans="1:23" ht="12.75">
      <c r="A642" s="28"/>
      <c r="B642" s="28"/>
      <c r="C642" s="23"/>
      <c r="D642" s="28"/>
      <c r="E642" s="25" t="str">
        <f>IFERROR(VLOOKUP(C642,Key!A:C,3,FALSE), "")</f>
        <v/>
      </c>
      <c r="G642" s="28"/>
      <c r="W642" s="29"/>
    </row>
    <row r="643" spans="1:23" ht="12.75">
      <c r="A643" s="28"/>
      <c r="B643" s="28"/>
      <c r="C643" s="23"/>
      <c r="D643" s="28"/>
      <c r="E643" s="25" t="str">
        <f>IFERROR(VLOOKUP(C643,Key!A:C,3,FALSE), "")</f>
        <v/>
      </c>
      <c r="G643" s="28"/>
      <c r="W643" s="29"/>
    </row>
    <row r="644" spans="1:23" ht="12.75">
      <c r="A644" s="28"/>
      <c r="B644" s="28"/>
      <c r="C644" s="23"/>
      <c r="D644" s="28"/>
      <c r="E644" s="25" t="str">
        <f>IFERROR(VLOOKUP(C644,Key!A:C,3,FALSE), "")</f>
        <v/>
      </c>
      <c r="G644" s="28"/>
      <c r="W644" s="29"/>
    </row>
    <row r="645" spans="1:23" ht="12.75">
      <c r="A645" s="28"/>
      <c r="B645" s="28"/>
      <c r="C645" s="23"/>
      <c r="D645" s="28"/>
      <c r="E645" s="25" t="str">
        <f>IFERROR(VLOOKUP(C645,Key!A:C,3,FALSE), "")</f>
        <v/>
      </c>
      <c r="G645" s="28"/>
      <c r="W645" s="29"/>
    </row>
    <row r="646" spans="1:23" ht="12.75">
      <c r="A646" s="28"/>
      <c r="B646" s="28"/>
      <c r="C646" s="23"/>
      <c r="D646" s="28"/>
      <c r="E646" s="25" t="str">
        <f>IFERROR(VLOOKUP(C646,Key!A:C,3,FALSE), "")</f>
        <v/>
      </c>
      <c r="G646" s="28"/>
      <c r="W646" s="29"/>
    </row>
    <row r="647" spans="1:23" ht="12.75">
      <c r="A647" s="28"/>
      <c r="B647" s="28"/>
      <c r="C647" s="23"/>
      <c r="D647" s="28"/>
      <c r="E647" s="25" t="str">
        <f>IFERROR(VLOOKUP(C647,Key!A:C,3,FALSE), "")</f>
        <v/>
      </c>
      <c r="G647" s="28"/>
      <c r="W647" s="29"/>
    </row>
    <row r="648" spans="1:23" ht="12.75">
      <c r="A648" s="28"/>
      <c r="B648" s="28"/>
      <c r="C648" s="23"/>
      <c r="D648" s="28"/>
      <c r="E648" s="25" t="str">
        <f>IFERROR(VLOOKUP(C648,Key!A:C,3,FALSE), "")</f>
        <v/>
      </c>
      <c r="G648" s="28"/>
      <c r="W648" s="29"/>
    </row>
    <row r="649" spans="1:23" ht="12.75">
      <c r="A649" s="28"/>
      <c r="B649" s="28"/>
      <c r="C649" s="23"/>
      <c r="D649" s="28"/>
      <c r="E649" s="25" t="str">
        <f>IFERROR(VLOOKUP(C649,Key!A:C,3,FALSE), "")</f>
        <v/>
      </c>
      <c r="G649" s="28"/>
      <c r="W649" s="29"/>
    </row>
    <row r="650" spans="1:23" ht="12.75">
      <c r="A650" s="28"/>
      <c r="B650" s="28"/>
      <c r="C650" s="23"/>
      <c r="D650" s="28"/>
      <c r="E650" s="25" t="str">
        <f>IFERROR(VLOOKUP(C650,Key!A:C,3,FALSE), "")</f>
        <v/>
      </c>
      <c r="G650" s="28"/>
      <c r="W650" s="29"/>
    </row>
    <row r="651" spans="1:23" ht="12.75">
      <c r="A651" s="28"/>
      <c r="B651" s="28"/>
      <c r="C651" s="23"/>
      <c r="D651" s="28"/>
      <c r="E651" s="25" t="str">
        <f>IFERROR(VLOOKUP(C651,Key!A:C,3,FALSE), "")</f>
        <v/>
      </c>
      <c r="G651" s="28"/>
      <c r="W651" s="29"/>
    </row>
    <row r="652" spans="1:23" ht="12.75">
      <c r="A652" s="28"/>
      <c r="B652" s="28"/>
      <c r="C652" s="23"/>
      <c r="D652" s="28"/>
      <c r="E652" s="25" t="str">
        <f>IFERROR(VLOOKUP(C652,Key!A:C,3,FALSE), "")</f>
        <v/>
      </c>
      <c r="G652" s="28"/>
      <c r="W652" s="29"/>
    </row>
    <row r="653" spans="1:23" ht="12.75">
      <c r="A653" s="28"/>
      <c r="B653" s="28"/>
      <c r="C653" s="23"/>
      <c r="D653" s="28"/>
      <c r="E653" s="25" t="str">
        <f>IFERROR(VLOOKUP(C653,Key!A:C,3,FALSE), "")</f>
        <v/>
      </c>
      <c r="G653" s="28"/>
      <c r="W653" s="29"/>
    </row>
    <row r="654" spans="1:23" ht="12.75">
      <c r="A654" s="28"/>
      <c r="B654" s="28"/>
      <c r="C654" s="23"/>
      <c r="D654" s="28"/>
      <c r="E654" s="25" t="str">
        <f>IFERROR(VLOOKUP(C654,Key!A:C,3,FALSE), "")</f>
        <v/>
      </c>
      <c r="G654" s="28"/>
      <c r="W654" s="29"/>
    </row>
    <row r="655" spans="1:23" ht="12.75">
      <c r="A655" s="28"/>
      <c r="B655" s="28"/>
      <c r="C655" s="23"/>
      <c r="D655" s="28"/>
      <c r="E655" s="25" t="str">
        <f>IFERROR(VLOOKUP(C655,Key!A:C,3,FALSE), "")</f>
        <v/>
      </c>
      <c r="G655" s="28"/>
      <c r="W655" s="29"/>
    </row>
    <row r="656" spans="1:23" ht="12.75">
      <c r="A656" s="28"/>
      <c r="B656" s="28"/>
      <c r="C656" s="23"/>
      <c r="D656" s="28"/>
      <c r="E656" s="25" t="str">
        <f>IFERROR(VLOOKUP(C656,Key!A:C,3,FALSE), "")</f>
        <v/>
      </c>
      <c r="G656" s="28"/>
      <c r="W656" s="29"/>
    </row>
    <row r="657" spans="1:23" ht="12.75">
      <c r="A657" s="28"/>
      <c r="B657" s="28"/>
      <c r="C657" s="23"/>
      <c r="D657" s="28"/>
      <c r="E657" s="25" t="str">
        <f>IFERROR(VLOOKUP(C657,Key!A:C,3,FALSE), "")</f>
        <v/>
      </c>
      <c r="G657" s="28"/>
      <c r="W657" s="29"/>
    </row>
    <row r="658" spans="1:23" ht="12.75">
      <c r="A658" s="28"/>
      <c r="B658" s="28"/>
      <c r="C658" s="23"/>
      <c r="D658" s="28"/>
      <c r="E658" s="25" t="str">
        <f>IFERROR(VLOOKUP(C658,Key!A:C,3,FALSE), "")</f>
        <v/>
      </c>
      <c r="G658" s="28"/>
      <c r="W658" s="29"/>
    </row>
    <row r="659" spans="1:23" ht="12.75">
      <c r="A659" s="28"/>
      <c r="B659" s="28"/>
      <c r="C659" s="23"/>
      <c r="D659" s="28"/>
      <c r="E659" s="25" t="str">
        <f>IFERROR(VLOOKUP(C659,Key!A:C,3,FALSE), "")</f>
        <v/>
      </c>
      <c r="G659" s="28"/>
      <c r="W659" s="29"/>
    </row>
    <row r="660" spans="1:23" ht="12.75">
      <c r="A660" s="28"/>
      <c r="B660" s="28"/>
      <c r="C660" s="23"/>
      <c r="D660" s="28"/>
      <c r="E660" s="25" t="str">
        <f>IFERROR(VLOOKUP(C660,Key!A:C,3,FALSE), "")</f>
        <v/>
      </c>
      <c r="G660" s="28"/>
      <c r="W660" s="29"/>
    </row>
    <row r="661" spans="1:23" ht="12.75">
      <c r="A661" s="28"/>
      <c r="B661" s="28"/>
      <c r="C661" s="23"/>
      <c r="D661" s="28"/>
      <c r="E661" s="25" t="str">
        <f>IFERROR(VLOOKUP(C661,Key!A:C,3,FALSE), "")</f>
        <v/>
      </c>
      <c r="G661" s="28"/>
      <c r="W661" s="29"/>
    </row>
    <row r="662" spans="1:23" ht="12.75">
      <c r="A662" s="28"/>
      <c r="B662" s="28"/>
      <c r="C662" s="23"/>
      <c r="D662" s="28"/>
      <c r="E662" s="25" t="str">
        <f>IFERROR(VLOOKUP(C662,Key!A:C,3,FALSE), "")</f>
        <v/>
      </c>
      <c r="G662" s="28"/>
      <c r="W662" s="29"/>
    </row>
    <row r="663" spans="1:23" ht="12.75">
      <c r="A663" s="28"/>
      <c r="B663" s="28"/>
      <c r="C663" s="23"/>
      <c r="D663" s="28"/>
      <c r="E663" s="25" t="str">
        <f>IFERROR(VLOOKUP(C663,Key!A:C,3,FALSE), "")</f>
        <v/>
      </c>
      <c r="G663" s="28"/>
      <c r="W663" s="29"/>
    </row>
    <row r="664" spans="1:23" ht="12.75">
      <c r="A664" s="28"/>
      <c r="B664" s="28"/>
      <c r="C664" s="23"/>
      <c r="D664" s="28"/>
      <c r="E664" s="25" t="str">
        <f>IFERROR(VLOOKUP(C664,Key!A:C,3,FALSE), "")</f>
        <v/>
      </c>
      <c r="G664" s="28"/>
      <c r="W664" s="29"/>
    </row>
    <row r="665" spans="1:23" ht="12.75">
      <c r="A665" s="28"/>
      <c r="B665" s="28"/>
      <c r="C665" s="23"/>
      <c r="D665" s="28"/>
      <c r="E665" s="25" t="str">
        <f>IFERROR(VLOOKUP(C665,Key!A:C,3,FALSE), "")</f>
        <v/>
      </c>
      <c r="G665" s="28"/>
      <c r="W665" s="29"/>
    </row>
    <row r="666" spans="1:23" ht="12.75">
      <c r="A666" s="28"/>
      <c r="B666" s="28"/>
      <c r="C666" s="23"/>
      <c r="D666" s="28"/>
      <c r="E666" s="25" t="str">
        <f>IFERROR(VLOOKUP(C666,Key!A:C,3,FALSE), "")</f>
        <v/>
      </c>
      <c r="G666" s="28"/>
      <c r="W666" s="29"/>
    </row>
    <row r="667" spans="1:23" ht="12.75">
      <c r="A667" s="28"/>
      <c r="B667" s="28"/>
      <c r="C667" s="23"/>
      <c r="D667" s="28"/>
      <c r="E667" s="25" t="str">
        <f>IFERROR(VLOOKUP(C667,Key!A:C,3,FALSE), "")</f>
        <v/>
      </c>
      <c r="G667" s="28"/>
      <c r="W667" s="29"/>
    </row>
    <row r="668" spans="1:23" ht="12.75">
      <c r="A668" s="28"/>
      <c r="B668" s="28"/>
      <c r="C668" s="23"/>
      <c r="D668" s="28"/>
      <c r="E668" s="25" t="str">
        <f>IFERROR(VLOOKUP(C668,Key!A:C,3,FALSE), "")</f>
        <v/>
      </c>
      <c r="G668" s="28"/>
      <c r="W668" s="29"/>
    </row>
    <row r="669" spans="1:23" ht="12.75">
      <c r="A669" s="28"/>
      <c r="B669" s="28"/>
      <c r="C669" s="23"/>
      <c r="D669" s="28"/>
      <c r="E669" s="25" t="str">
        <f>IFERROR(VLOOKUP(C669,Key!A:C,3,FALSE), "")</f>
        <v/>
      </c>
      <c r="G669" s="28"/>
      <c r="W669" s="29"/>
    </row>
    <row r="670" spans="1:23" ht="12.75">
      <c r="A670" s="28"/>
      <c r="B670" s="28"/>
      <c r="C670" s="23"/>
      <c r="D670" s="28"/>
      <c r="E670" s="25" t="str">
        <f>IFERROR(VLOOKUP(C670,Key!A:C,3,FALSE), "")</f>
        <v/>
      </c>
      <c r="G670" s="28"/>
      <c r="W670" s="29"/>
    </row>
    <row r="671" spans="1:23" ht="12.75">
      <c r="A671" s="28"/>
      <c r="B671" s="28"/>
      <c r="C671" s="23"/>
      <c r="D671" s="28"/>
      <c r="E671" s="25" t="str">
        <f>IFERROR(VLOOKUP(C671,Key!A:C,3,FALSE), "")</f>
        <v/>
      </c>
      <c r="G671" s="28"/>
      <c r="W671" s="29"/>
    </row>
    <row r="672" spans="1:23" ht="12.75">
      <c r="A672" s="28"/>
      <c r="B672" s="28"/>
      <c r="C672" s="23"/>
      <c r="D672" s="28"/>
      <c r="E672" s="25" t="str">
        <f>IFERROR(VLOOKUP(C672,Key!A:C,3,FALSE), "")</f>
        <v/>
      </c>
      <c r="G672" s="28"/>
      <c r="W672" s="29"/>
    </row>
    <row r="673" spans="1:23" ht="12.75">
      <c r="A673" s="28"/>
      <c r="B673" s="28"/>
      <c r="C673" s="23"/>
      <c r="D673" s="28"/>
      <c r="E673" s="25" t="str">
        <f>IFERROR(VLOOKUP(C673,Key!A:C,3,FALSE), "")</f>
        <v/>
      </c>
      <c r="G673" s="28"/>
      <c r="W673" s="29"/>
    </row>
    <row r="674" spans="1:23" ht="12.75">
      <c r="A674" s="28"/>
      <c r="B674" s="28"/>
      <c r="C674" s="23"/>
      <c r="D674" s="28"/>
      <c r="E674" s="25" t="str">
        <f>IFERROR(VLOOKUP(C674,Key!A:C,3,FALSE), "")</f>
        <v/>
      </c>
      <c r="G674" s="28"/>
      <c r="W674" s="29"/>
    </row>
    <row r="675" spans="1:23" ht="12.75">
      <c r="A675" s="28"/>
      <c r="B675" s="28"/>
      <c r="C675" s="23"/>
      <c r="D675" s="28"/>
      <c r="E675" s="25" t="str">
        <f>IFERROR(VLOOKUP(C675,Key!A:C,3,FALSE), "")</f>
        <v/>
      </c>
      <c r="G675" s="28"/>
      <c r="W675" s="29"/>
    </row>
    <row r="676" spans="1:23" ht="12.75">
      <c r="A676" s="28"/>
      <c r="B676" s="28"/>
      <c r="C676" s="23"/>
      <c r="D676" s="28"/>
      <c r="E676" s="25" t="str">
        <f>IFERROR(VLOOKUP(C676,Key!A:C,3,FALSE), "")</f>
        <v/>
      </c>
      <c r="G676" s="28"/>
      <c r="W676" s="29"/>
    </row>
    <row r="677" spans="1:23" ht="12.75">
      <c r="A677" s="28"/>
      <c r="B677" s="28"/>
      <c r="C677" s="23"/>
      <c r="D677" s="28"/>
      <c r="E677" s="25" t="str">
        <f>IFERROR(VLOOKUP(C677,Key!A:C,3,FALSE), "")</f>
        <v/>
      </c>
      <c r="G677" s="28"/>
      <c r="W677" s="29"/>
    </row>
    <row r="678" spans="1:23" ht="12.75">
      <c r="A678" s="28"/>
      <c r="B678" s="28"/>
      <c r="C678" s="23"/>
      <c r="D678" s="28"/>
      <c r="E678" s="25" t="str">
        <f>IFERROR(VLOOKUP(C678,Key!A:C,3,FALSE), "")</f>
        <v/>
      </c>
      <c r="G678" s="28"/>
      <c r="W678" s="29"/>
    </row>
    <row r="679" spans="1:23" ht="12.75">
      <c r="A679" s="28"/>
      <c r="B679" s="28"/>
      <c r="C679" s="23"/>
      <c r="D679" s="28"/>
      <c r="E679" s="25" t="str">
        <f>IFERROR(VLOOKUP(C679,Key!A:C,3,FALSE), "")</f>
        <v/>
      </c>
      <c r="G679" s="28"/>
      <c r="W679" s="29"/>
    </row>
    <row r="680" spans="1:23" ht="12.75">
      <c r="A680" s="28"/>
      <c r="B680" s="28"/>
      <c r="C680" s="23"/>
      <c r="D680" s="28"/>
      <c r="E680" s="25" t="str">
        <f>IFERROR(VLOOKUP(C680,Key!A:C,3,FALSE), "")</f>
        <v/>
      </c>
      <c r="G680" s="28"/>
      <c r="W680" s="29"/>
    </row>
    <row r="681" spans="1:23" ht="12.75">
      <c r="A681" s="28"/>
      <c r="B681" s="28"/>
      <c r="C681" s="23"/>
      <c r="D681" s="28"/>
      <c r="E681" s="25" t="str">
        <f>IFERROR(VLOOKUP(C681,Key!A:C,3,FALSE), "")</f>
        <v/>
      </c>
      <c r="G681" s="28"/>
      <c r="W681" s="29"/>
    </row>
    <row r="682" spans="1:23" ht="12.75">
      <c r="A682" s="28"/>
      <c r="B682" s="28"/>
      <c r="C682" s="23"/>
      <c r="D682" s="28"/>
      <c r="E682" s="25" t="str">
        <f>IFERROR(VLOOKUP(C682,Key!A:C,3,FALSE), "")</f>
        <v/>
      </c>
      <c r="G682" s="28"/>
      <c r="W682" s="29"/>
    </row>
    <row r="683" spans="1:23" ht="12.75">
      <c r="A683" s="28"/>
      <c r="B683" s="28"/>
      <c r="C683" s="23"/>
      <c r="D683" s="28"/>
      <c r="E683" s="25" t="str">
        <f>IFERROR(VLOOKUP(C683,Key!A:C,3,FALSE), "")</f>
        <v/>
      </c>
      <c r="G683" s="28"/>
      <c r="W683" s="29"/>
    </row>
    <row r="684" spans="1:23" ht="12.75">
      <c r="A684" s="28"/>
      <c r="B684" s="28"/>
      <c r="C684" s="23"/>
      <c r="D684" s="28"/>
      <c r="E684" s="25" t="str">
        <f>IFERROR(VLOOKUP(C684,Key!A:C,3,FALSE), "")</f>
        <v/>
      </c>
      <c r="G684" s="28"/>
      <c r="W684" s="29"/>
    </row>
    <row r="685" spans="1:23" ht="12.75">
      <c r="A685" s="28"/>
      <c r="B685" s="28"/>
      <c r="C685" s="23"/>
      <c r="D685" s="28"/>
      <c r="E685" s="25" t="str">
        <f>IFERROR(VLOOKUP(C685,Key!A:C,3,FALSE), "")</f>
        <v/>
      </c>
      <c r="G685" s="28"/>
      <c r="W685" s="29"/>
    </row>
    <row r="686" spans="1:23" ht="12.75">
      <c r="A686" s="28"/>
      <c r="B686" s="28"/>
      <c r="C686" s="23"/>
      <c r="D686" s="28"/>
      <c r="E686" s="25" t="str">
        <f>IFERROR(VLOOKUP(C686,Key!A:C,3,FALSE), "")</f>
        <v/>
      </c>
      <c r="G686" s="28"/>
      <c r="W686" s="29"/>
    </row>
    <row r="687" spans="1:23" ht="12.75">
      <c r="A687" s="28"/>
      <c r="B687" s="28"/>
      <c r="C687" s="23"/>
      <c r="D687" s="28"/>
      <c r="E687" s="25" t="str">
        <f>IFERROR(VLOOKUP(C687,Key!A:C,3,FALSE), "")</f>
        <v/>
      </c>
      <c r="G687" s="28"/>
      <c r="W687" s="29"/>
    </row>
    <row r="688" spans="1:23" ht="12.75">
      <c r="A688" s="28"/>
      <c r="B688" s="28"/>
      <c r="C688" s="23"/>
      <c r="D688" s="28"/>
      <c r="E688" s="25" t="str">
        <f>IFERROR(VLOOKUP(C688,Key!A:C,3,FALSE), "")</f>
        <v/>
      </c>
      <c r="G688" s="28"/>
      <c r="W688" s="29"/>
    </row>
    <row r="689" spans="1:23" ht="12.75">
      <c r="A689" s="28"/>
      <c r="B689" s="28"/>
      <c r="C689" s="23"/>
      <c r="D689" s="28"/>
      <c r="E689" s="25" t="str">
        <f>IFERROR(VLOOKUP(C689,Key!A:C,3,FALSE), "")</f>
        <v/>
      </c>
      <c r="G689" s="28"/>
      <c r="W689" s="29"/>
    </row>
    <row r="690" spans="1:23" ht="12.75">
      <c r="A690" s="28"/>
      <c r="B690" s="28"/>
      <c r="C690" s="23"/>
      <c r="D690" s="28"/>
      <c r="E690" s="25" t="str">
        <f>IFERROR(VLOOKUP(C690,Key!A:C,3,FALSE), "")</f>
        <v/>
      </c>
      <c r="G690" s="28"/>
      <c r="W690" s="29"/>
    </row>
    <row r="691" spans="1:23" ht="12.75">
      <c r="A691" s="28"/>
      <c r="B691" s="28"/>
      <c r="C691" s="23"/>
      <c r="D691" s="28"/>
      <c r="E691" s="25" t="str">
        <f>IFERROR(VLOOKUP(C691,Key!A:C,3,FALSE), "")</f>
        <v/>
      </c>
      <c r="G691" s="28"/>
      <c r="W691" s="29"/>
    </row>
    <row r="692" spans="1:23" ht="12.75">
      <c r="A692" s="28"/>
      <c r="B692" s="28"/>
      <c r="C692" s="23"/>
      <c r="D692" s="28"/>
      <c r="E692" s="25" t="str">
        <f>IFERROR(VLOOKUP(C692,Key!A:C,3,FALSE), "")</f>
        <v/>
      </c>
      <c r="G692" s="28"/>
      <c r="W692" s="29"/>
    </row>
    <row r="693" spans="1:23" ht="12.75">
      <c r="A693" s="28"/>
      <c r="B693" s="28"/>
      <c r="C693" s="23"/>
      <c r="D693" s="28"/>
      <c r="E693" s="25" t="str">
        <f>IFERROR(VLOOKUP(C693,Key!A:C,3,FALSE), "")</f>
        <v/>
      </c>
      <c r="G693" s="28"/>
      <c r="W693" s="29"/>
    </row>
    <row r="694" spans="1:23" ht="12.75">
      <c r="A694" s="28"/>
      <c r="B694" s="28"/>
      <c r="C694" s="23"/>
      <c r="D694" s="28"/>
      <c r="E694" s="25" t="str">
        <f>IFERROR(VLOOKUP(C694,Key!A:C,3,FALSE), "")</f>
        <v/>
      </c>
      <c r="G694" s="28"/>
      <c r="W694" s="29"/>
    </row>
    <row r="695" spans="1:23" ht="12.75">
      <c r="A695" s="28"/>
      <c r="B695" s="28"/>
      <c r="C695" s="23"/>
      <c r="D695" s="28"/>
      <c r="E695" s="25" t="str">
        <f>IFERROR(VLOOKUP(C695,Key!A:C,3,FALSE), "")</f>
        <v/>
      </c>
      <c r="G695" s="28"/>
      <c r="W695" s="29"/>
    </row>
    <row r="696" spans="1:23" ht="12.75">
      <c r="A696" s="28"/>
      <c r="B696" s="28"/>
      <c r="C696" s="23"/>
      <c r="D696" s="28"/>
      <c r="E696" s="25" t="str">
        <f>IFERROR(VLOOKUP(C696,Key!A:C,3,FALSE), "")</f>
        <v/>
      </c>
      <c r="G696" s="28"/>
      <c r="W696" s="29"/>
    </row>
    <row r="697" spans="1:23" ht="12.75">
      <c r="A697" s="28"/>
      <c r="B697" s="28"/>
      <c r="C697" s="23"/>
      <c r="D697" s="28"/>
      <c r="E697" s="25" t="str">
        <f>IFERROR(VLOOKUP(C697,Key!A:C,3,FALSE), "")</f>
        <v/>
      </c>
      <c r="G697" s="28"/>
      <c r="W697" s="29"/>
    </row>
    <row r="698" spans="1:23" ht="12.75">
      <c r="A698" s="28"/>
      <c r="B698" s="28"/>
      <c r="C698" s="23"/>
      <c r="D698" s="28"/>
      <c r="E698" s="25" t="str">
        <f>IFERROR(VLOOKUP(C698,Key!A:C,3,FALSE), "")</f>
        <v/>
      </c>
      <c r="G698" s="28"/>
      <c r="W698" s="29"/>
    </row>
    <row r="699" spans="1:23" ht="12.75">
      <c r="A699" s="28"/>
      <c r="B699" s="28"/>
      <c r="C699" s="23"/>
      <c r="D699" s="28"/>
      <c r="E699" s="25" t="str">
        <f>IFERROR(VLOOKUP(C699,Key!A:C,3,FALSE), "")</f>
        <v/>
      </c>
      <c r="G699" s="28"/>
      <c r="W699" s="29"/>
    </row>
    <row r="700" spans="1:23" ht="12.75">
      <c r="A700" s="28"/>
      <c r="B700" s="28"/>
      <c r="C700" s="23"/>
      <c r="D700" s="28"/>
      <c r="E700" s="25" t="str">
        <f>IFERROR(VLOOKUP(C700,Key!A:C,3,FALSE), "")</f>
        <v/>
      </c>
      <c r="G700" s="28"/>
      <c r="W700" s="29"/>
    </row>
    <row r="701" spans="1:23" ht="12.75">
      <c r="A701" s="28"/>
      <c r="B701" s="28"/>
      <c r="C701" s="23"/>
      <c r="D701" s="28"/>
      <c r="E701" s="25" t="str">
        <f>IFERROR(VLOOKUP(C701,Key!A:C,3,FALSE), "")</f>
        <v/>
      </c>
      <c r="G701" s="28"/>
      <c r="W701" s="29"/>
    </row>
    <row r="702" spans="1:23" ht="12.75">
      <c r="A702" s="28"/>
      <c r="B702" s="28"/>
      <c r="C702" s="23"/>
      <c r="D702" s="28"/>
      <c r="E702" s="25" t="str">
        <f>IFERROR(VLOOKUP(C702,Key!A:C,3,FALSE), "")</f>
        <v/>
      </c>
      <c r="G702" s="28"/>
      <c r="W702" s="29"/>
    </row>
    <row r="703" spans="1:23" ht="12.75">
      <c r="A703" s="28"/>
      <c r="B703" s="28"/>
      <c r="C703" s="23"/>
      <c r="D703" s="28"/>
      <c r="E703" s="25" t="str">
        <f>IFERROR(VLOOKUP(C703,Key!A:C,3,FALSE), "")</f>
        <v/>
      </c>
      <c r="G703" s="28"/>
      <c r="W703" s="29"/>
    </row>
    <row r="704" spans="1:23" ht="12.75">
      <c r="A704" s="28"/>
      <c r="B704" s="28"/>
      <c r="C704" s="23"/>
      <c r="D704" s="28"/>
      <c r="E704" s="25" t="str">
        <f>IFERROR(VLOOKUP(C704,Key!A:C,3,FALSE), "")</f>
        <v/>
      </c>
      <c r="G704" s="28"/>
      <c r="W704" s="29"/>
    </row>
    <row r="705" spans="1:23" ht="12.75">
      <c r="A705" s="28"/>
      <c r="B705" s="28"/>
      <c r="C705" s="23"/>
      <c r="D705" s="28"/>
      <c r="E705" s="25" t="str">
        <f>IFERROR(VLOOKUP(C705,Key!A:C,3,FALSE), "")</f>
        <v/>
      </c>
      <c r="G705" s="28"/>
      <c r="W705" s="29"/>
    </row>
    <row r="706" spans="1:23" ht="12.75">
      <c r="A706" s="28"/>
      <c r="B706" s="28"/>
      <c r="C706" s="23"/>
      <c r="D706" s="28"/>
      <c r="E706" s="25" t="str">
        <f>IFERROR(VLOOKUP(C706,Key!A:C,3,FALSE), "")</f>
        <v/>
      </c>
      <c r="G706" s="28"/>
      <c r="W706" s="29"/>
    </row>
    <row r="707" spans="1:23" ht="12.75">
      <c r="A707" s="28"/>
      <c r="B707" s="28"/>
      <c r="C707" s="23"/>
      <c r="D707" s="28"/>
      <c r="E707" s="25" t="str">
        <f>IFERROR(VLOOKUP(C707,Key!A:C,3,FALSE), "")</f>
        <v/>
      </c>
      <c r="G707" s="28"/>
      <c r="W707" s="29"/>
    </row>
    <row r="708" spans="1:23" ht="12.75">
      <c r="A708" s="28"/>
      <c r="B708" s="28"/>
      <c r="C708" s="23"/>
      <c r="D708" s="28"/>
      <c r="E708" s="25" t="str">
        <f>IFERROR(VLOOKUP(C708,Key!A:C,3,FALSE), "")</f>
        <v/>
      </c>
      <c r="G708" s="28"/>
      <c r="W708" s="29"/>
    </row>
    <row r="709" spans="1:23" ht="12.75">
      <c r="A709" s="28"/>
      <c r="B709" s="28"/>
      <c r="C709" s="23"/>
      <c r="D709" s="28"/>
      <c r="E709" s="25" t="str">
        <f>IFERROR(VLOOKUP(C709,Key!A:C,3,FALSE), "")</f>
        <v/>
      </c>
      <c r="G709" s="28"/>
      <c r="W709" s="29"/>
    </row>
    <row r="710" spans="1:23" ht="12.75">
      <c r="A710" s="28"/>
      <c r="B710" s="28"/>
      <c r="C710" s="23"/>
      <c r="D710" s="28"/>
      <c r="E710" s="25" t="str">
        <f>IFERROR(VLOOKUP(C710,Key!A:C,3,FALSE), "")</f>
        <v/>
      </c>
      <c r="G710" s="28"/>
      <c r="W710" s="29"/>
    </row>
    <row r="711" spans="1:23" ht="12.75">
      <c r="A711" s="28"/>
      <c r="B711" s="28"/>
      <c r="C711" s="23"/>
      <c r="D711" s="28"/>
      <c r="E711" s="25" t="str">
        <f>IFERROR(VLOOKUP(C711,Key!A:C,3,FALSE), "")</f>
        <v/>
      </c>
      <c r="G711" s="28"/>
      <c r="W711" s="29"/>
    </row>
    <row r="712" spans="1:23" ht="12.75">
      <c r="A712" s="28"/>
      <c r="B712" s="28"/>
      <c r="C712" s="23"/>
      <c r="D712" s="28"/>
      <c r="E712" s="25" t="str">
        <f>IFERROR(VLOOKUP(C712,Key!A:C,3,FALSE), "")</f>
        <v/>
      </c>
      <c r="G712" s="28"/>
      <c r="W712" s="29"/>
    </row>
    <row r="713" spans="1:23" ht="12.75">
      <c r="A713" s="28"/>
      <c r="B713" s="28"/>
      <c r="C713" s="23"/>
      <c r="D713" s="28"/>
      <c r="E713" s="25" t="str">
        <f>IFERROR(VLOOKUP(C713,Key!A:C,3,FALSE), "")</f>
        <v/>
      </c>
      <c r="G713" s="28"/>
      <c r="W713" s="29"/>
    </row>
    <row r="714" spans="1:23" ht="12.75">
      <c r="A714" s="28"/>
      <c r="B714" s="28"/>
      <c r="C714" s="23"/>
      <c r="D714" s="28"/>
      <c r="E714" s="25" t="str">
        <f>IFERROR(VLOOKUP(C714,Key!A:C,3,FALSE), "")</f>
        <v/>
      </c>
      <c r="G714" s="28"/>
      <c r="W714" s="29"/>
    </row>
    <row r="715" spans="1:23" ht="12.75">
      <c r="A715" s="28"/>
      <c r="B715" s="28"/>
      <c r="C715" s="23"/>
      <c r="D715" s="28"/>
      <c r="E715" s="25" t="str">
        <f>IFERROR(VLOOKUP(C715,Key!A:C,3,FALSE), "")</f>
        <v/>
      </c>
      <c r="G715" s="28"/>
      <c r="W715" s="29"/>
    </row>
    <row r="716" spans="1:23" ht="12.75">
      <c r="A716" s="28"/>
      <c r="B716" s="28"/>
      <c r="C716" s="23"/>
      <c r="D716" s="28"/>
      <c r="E716" s="25" t="str">
        <f>IFERROR(VLOOKUP(C716,Key!A:C,3,FALSE), "")</f>
        <v/>
      </c>
      <c r="G716" s="28"/>
      <c r="W716" s="29"/>
    </row>
    <row r="717" spans="1:23" ht="12.75">
      <c r="A717" s="28"/>
      <c r="B717" s="28"/>
      <c r="C717" s="23"/>
      <c r="D717" s="28"/>
      <c r="E717" s="25" t="str">
        <f>IFERROR(VLOOKUP(C717,Key!A:C,3,FALSE), "")</f>
        <v/>
      </c>
      <c r="G717" s="28"/>
      <c r="W717" s="29"/>
    </row>
    <row r="718" spans="1:23" ht="12.75">
      <c r="A718" s="28"/>
      <c r="B718" s="28"/>
      <c r="C718" s="23"/>
      <c r="D718" s="28"/>
      <c r="E718" s="25" t="str">
        <f>IFERROR(VLOOKUP(C718,Key!A:C,3,FALSE), "")</f>
        <v/>
      </c>
      <c r="G718" s="28"/>
      <c r="W718" s="29"/>
    </row>
    <row r="719" spans="1:23" ht="12.75">
      <c r="A719" s="28"/>
      <c r="B719" s="28"/>
      <c r="C719" s="23"/>
      <c r="D719" s="28"/>
      <c r="E719" s="25" t="str">
        <f>IFERROR(VLOOKUP(C719,Key!A:C,3,FALSE), "")</f>
        <v/>
      </c>
      <c r="G719" s="28"/>
      <c r="W719" s="29"/>
    </row>
    <row r="720" spans="1:23" ht="12.75">
      <c r="A720" s="28"/>
      <c r="B720" s="28"/>
      <c r="C720" s="23"/>
      <c r="D720" s="28"/>
      <c r="E720" s="25" t="str">
        <f>IFERROR(VLOOKUP(C720,Key!A:C,3,FALSE), "")</f>
        <v/>
      </c>
      <c r="G720" s="28"/>
      <c r="W720" s="29"/>
    </row>
    <row r="721" spans="1:23" ht="12.75">
      <c r="A721" s="28"/>
      <c r="B721" s="28"/>
      <c r="C721" s="23"/>
      <c r="D721" s="28"/>
      <c r="E721" s="25" t="str">
        <f>IFERROR(VLOOKUP(C721,Key!A:C,3,FALSE), "")</f>
        <v/>
      </c>
      <c r="G721" s="28"/>
      <c r="W721" s="29"/>
    </row>
    <row r="722" spans="1:23" ht="12.75">
      <c r="A722" s="28"/>
      <c r="B722" s="28"/>
      <c r="C722" s="23"/>
      <c r="D722" s="28"/>
      <c r="E722" s="25" t="str">
        <f>IFERROR(VLOOKUP(C722,Key!A:C,3,FALSE), "")</f>
        <v/>
      </c>
      <c r="G722" s="28"/>
      <c r="W722" s="29"/>
    </row>
    <row r="723" spans="1:23" ht="12.75">
      <c r="A723" s="28"/>
      <c r="B723" s="28"/>
      <c r="C723" s="23"/>
      <c r="D723" s="28"/>
      <c r="E723" s="25" t="str">
        <f>IFERROR(VLOOKUP(C723,Key!A:C,3,FALSE), "")</f>
        <v/>
      </c>
      <c r="G723" s="28"/>
      <c r="W723" s="29"/>
    </row>
    <row r="724" spans="1:23" ht="12.75">
      <c r="A724" s="28"/>
      <c r="B724" s="28"/>
      <c r="C724" s="23"/>
      <c r="D724" s="28"/>
      <c r="E724" s="25" t="str">
        <f>IFERROR(VLOOKUP(C724,Key!A:C,3,FALSE), "")</f>
        <v/>
      </c>
      <c r="G724" s="28"/>
      <c r="W724" s="29"/>
    </row>
    <row r="725" spans="1:23" ht="12.75">
      <c r="A725" s="28"/>
      <c r="B725" s="28"/>
      <c r="C725" s="23"/>
      <c r="D725" s="28"/>
      <c r="E725" s="25" t="str">
        <f>IFERROR(VLOOKUP(C725,Key!A:C,3,FALSE), "")</f>
        <v/>
      </c>
      <c r="G725" s="28"/>
      <c r="W725" s="29"/>
    </row>
    <row r="726" spans="1:23" ht="12.75">
      <c r="A726" s="28"/>
      <c r="B726" s="28"/>
      <c r="C726" s="23"/>
      <c r="D726" s="28"/>
      <c r="E726" s="25" t="str">
        <f>IFERROR(VLOOKUP(C726,Key!A:C,3,FALSE), "")</f>
        <v/>
      </c>
      <c r="G726" s="28"/>
      <c r="W726" s="29"/>
    </row>
    <row r="727" spans="1:23" ht="12.75">
      <c r="A727" s="28"/>
      <c r="B727" s="28"/>
      <c r="C727" s="23"/>
      <c r="D727" s="28"/>
      <c r="E727" s="25" t="str">
        <f>IFERROR(VLOOKUP(C727,Key!A:C,3,FALSE), "")</f>
        <v/>
      </c>
      <c r="G727" s="28"/>
      <c r="W727" s="29"/>
    </row>
    <row r="728" spans="1:23" ht="12.75">
      <c r="A728" s="28"/>
      <c r="B728" s="28"/>
      <c r="C728" s="23"/>
      <c r="D728" s="28"/>
      <c r="E728" s="25" t="str">
        <f>IFERROR(VLOOKUP(C728,Key!A:C,3,FALSE), "")</f>
        <v/>
      </c>
      <c r="G728" s="28"/>
      <c r="W728" s="29"/>
    </row>
    <row r="729" spans="1:23" ht="12.75">
      <c r="A729" s="28"/>
      <c r="B729" s="28"/>
      <c r="C729" s="23"/>
      <c r="D729" s="28"/>
      <c r="E729" s="25" t="str">
        <f>IFERROR(VLOOKUP(C729,Key!A:C,3,FALSE), "")</f>
        <v/>
      </c>
      <c r="G729" s="28"/>
      <c r="W729" s="29"/>
    </row>
    <row r="730" spans="1:23" ht="12.75">
      <c r="A730" s="28"/>
      <c r="B730" s="28"/>
      <c r="C730" s="23"/>
      <c r="D730" s="28"/>
      <c r="E730" s="25" t="str">
        <f>IFERROR(VLOOKUP(C730,Key!A:C,3,FALSE), "")</f>
        <v/>
      </c>
      <c r="G730" s="28"/>
      <c r="W730" s="29"/>
    </row>
    <row r="731" spans="1:23" ht="12.75">
      <c r="A731" s="28"/>
      <c r="B731" s="28"/>
      <c r="C731" s="23"/>
      <c r="D731" s="28"/>
      <c r="E731" s="25" t="str">
        <f>IFERROR(VLOOKUP(C731,Key!A:C,3,FALSE), "")</f>
        <v/>
      </c>
      <c r="G731" s="28"/>
      <c r="W731" s="29"/>
    </row>
    <row r="732" spans="1:23" ht="12.75">
      <c r="A732" s="28"/>
      <c r="B732" s="28"/>
      <c r="C732" s="23"/>
      <c r="D732" s="28"/>
      <c r="E732" s="25" t="str">
        <f>IFERROR(VLOOKUP(C732,Key!A:C,3,FALSE), "")</f>
        <v/>
      </c>
      <c r="G732" s="28"/>
      <c r="W732" s="29"/>
    </row>
    <row r="733" spans="1:23" ht="12.75">
      <c r="A733" s="28"/>
      <c r="B733" s="28"/>
      <c r="C733" s="23"/>
      <c r="D733" s="28"/>
      <c r="E733" s="25" t="str">
        <f>IFERROR(VLOOKUP(C733,Key!A:C,3,FALSE), "")</f>
        <v/>
      </c>
      <c r="G733" s="28"/>
      <c r="W733" s="29"/>
    </row>
    <row r="734" spans="1:23" ht="12.75">
      <c r="A734" s="28"/>
      <c r="B734" s="28"/>
      <c r="C734" s="23"/>
      <c r="D734" s="28"/>
      <c r="E734" s="25" t="str">
        <f>IFERROR(VLOOKUP(C734,Key!A:C,3,FALSE), "")</f>
        <v/>
      </c>
      <c r="G734" s="28"/>
      <c r="W734" s="29"/>
    </row>
    <row r="735" spans="1:23" ht="12.75">
      <c r="A735" s="28"/>
      <c r="B735" s="28"/>
      <c r="C735" s="23"/>
      <c r="D735" s="28"/>
      <c r="E735" s="25" t="str">
        <f>IFERROR(VLOOKUP(C735,Key!A:C,3,FALSE), "")</f>
        <v/>
      </c>
      <c r="G735" s="28"/>
      <c r="W735" s="29"/>
    </row>
    <row r="736" spans="1:23" ht="12.75">
      <c r="A736" s="28"/>
      <c r="B736" s="28"/>
      <c r="C736" s="23"/>
      <c r="D736" s="28"/>
      <c r="E736" s="25" t="str">
        <f>IFERROR(VLOOKUP(C736,Key!A:C,3,FALSE), "")</f>
        <v/>
      </c>
      <c r="G736" s="28"/>
      <c r="W736" s="29"/>
    </row>
    <row r="737" spans="1:23" ht="12.75">
      <c r="A737" s="28"/>
      <c r="B737" s="28"/>
      <c r="C737" s="23"/>
      <c r="D737" s="28"/>
      <c r="E737" s="25" t="str">
        <f>IFERROR(VLOOKUP(C737,Key!A:C,3,FALSE), "")</f>
        <v/>
      </c>
      <c r="G737" s="28"/>
      <c r="W737" s="29"/>
    </row>
    <row r="738" spans="1:23" ht="12.75">
      <c r="A738" s="28"/>
      <c r="B738" s="28"/>
      <c r="C738" s="23"/>
      <c r="D738" s="28"/>
      <c r="E738" s="25" t="str">
        <f>IFERROR(VLOOKUP(C738,Key!A:C,3,FALSE), "")</f>
        <v/>
      </c>
      <c r="G738" s="28"/>
      <c r="W738" s="29"/>
    </row>
    <row r="739" spans="1:23" ht="12.75">
      <c r="A739" s="28"/>
      <c r="B739" s="28"/>
      <c r="C739" s="23"/>
      <c r="D739" s="28"/>
      <c r="E739" s="25" t="str">
        <f>IFERROR(VLOOKUP(C739,Key!A:C,3,FALSE), "")</f>
        <v/>
      </c>
      <c r="G739" s="28"/>
      <c r="W739" s="29"/>
    </row>
    <row r="740" spans="1:23" ht="12.75">
      <c r="A740" s="28"/>
      <c r="B740" s="28"/>
      <c r="C740" s="23"/>
      <c r="D740" s="28"/>
      <c r="E740" s="25" t="str">
        <f>IFERROR(VLOOKUP(C740,Key!A:C,3,FALSE), "")</f>
        <v/>
      </c>
      <c r="G740" s="28"/>
      <c r="W740" s="29"/>
    </row>
    <row r="741" spans="1:23" ht="12.75">
      <c r="A741" s="28"/>
      <c r="B741" s="28"/>
      <c r="C741" s="23"/>
      <c r="D741" s="28"/>
      <c r="E741" s="25" t="str">
        <f>IFERROR(VLOOKUP(C741,Key!A:C,3,FALSE), "")</f>
        <v/>
      </c>
      <c r="G741" s="28"/>
      <c r="W741" s="29"/>
    </row>
    <row r="742" spans="1:23" ht="12.75">
      <c r="A742" s="28"/>
      <c r="B742" s="28"/>
      <c r="C742" s="23"/>
      <c r="D742" s="28"/>
      <c r="E742" s="25" t="str">
        <f>IFERROR(VLOOKUP(C742,Key!A:C,3,FALSE), "")</f>
        <v/>
      </c>
      <c r="G742" s="28"/>
      <c r="W742" s="29"/>
    </row>
    <row r="743" spans="1:23" ht="12.75">
      <c r="A743" s="28"/>
      <c r="B743" s="28"/>
      <c r="C743" s="23"/>
      <c r="D743" s="28"/>
      <c r="E743" s="25" t="str">
        <f>IFERROR(VLOOKUP(C743,Key!A:C,3,FALSE), "")</f>
        <v/>
      </c>
      <c r="G743" s="28"/>
      <c r="W743" s="29"/>
    </row>
    <row r="744" spans="1:23" ht="12.75">
      <c r="A744" s="28"/>
      <c r="B744" s="28"/>
      <c r="C744" s="23"/>
      <c r="D744" s="28"/>
      <c r="E744" s="25" t="str">
        <f>IFERROR(VLOOKUP(C744,Key!A:C,3,FALSE), "")</f>
        <v/>
      </c>
      <c r="G744" s="28"/>
      <c r="W744" s="29"/>
    </row>
    <row r="745" spans="1:23" ht="12.75">
      <c r="A745" s="28"/>
      <c r="B745" s="28"/>
      <c r="C745" s="23"/>
      <c r="D745" s="28"/>
      <c r="E745" s="25" t="str">
        <f>IFERROR(VLOOKUP(C745,Key!A:C,3,FALSE), "")</f>
        <v/>
      </c>
      <c r="G745" s="28"/>
      <c r="W745" s="29"/>
    </row>
    <row r="746" spans="1:23" ht="12.75">
      <c r="A746" s="28"/>
      <c r="B746" s="28"/>
      <c r="C746" s="23"/>
      <c r="D746" s="28"/>
      <c r="E746" s="25" t="str">
        <f>IFERROR(VLOOKUP(C746,Key!A:C,3,FALSE), "")</f>
        <v/>
      </c>
      <c r="G746" s="28"/>
      <c r="W746" s="29"/>
    </row>
    <row r="747" spans="1:23" ht="12.75">
      <c r="A747" s="28"/>
      <c r="B747" s="28"/>
      <c r="C747" s="23"/>
      <c r="D747" s="28"/>
      <c r="E747" s="25" t="str">
        <f>IFERROR(VLOOKUP(C747,Key!A:C,3,FALSE), "")</f>
        <v/>
      </c>
      <c r="G747" s="28"/>
      <c r="W747" s="29"/>
    </row>
    <row r="748" spans="1:23" ht="12.75">
      <c r="A748" s="28"/>
      <c r="B748" s="28"/>
      <c r="C748" s="23"/>
      <c r="D748" s="28"/>
      <c r="E748" s="25" t="str">
        <f>IFERROR(VLOOKUP(C748,Key!A:C,3,FALSE), "")</f>
        <v/>
      </c>
      <c r="G748" s="28"/>
      <c r="W748" s="29"/>
    </row>
    <row r="749" spans="1:23" ht="12.75">
      <c r="A749" s="28"/>
      <c r="B749" s="28"/>
      <c r="C749" s="23"/>
      <c r="D749" s="28"/>
      <c r="E749" s="25" t="str">
        <f>IFERROR(VLOOKUP(C749,Key!A:C,3,FALSE), "")</f>
        <v/>
      </c>
      <c r="G749" s="28"/>
      <c r="W749" s="29"/>
    </row>
    <row r="750" spans="1:23" ht="12.75">
      <c r="A750" s="28"/>
      <c r="B750" s="28"/>
      <c r="C750" s="23"/>
      <c r="D750" s="28"/>
      <c r="E750" s="25" t="str">
        <f>IFERROR(VLOOKUP(C750,Key!A:C,3,FALSE), "")</f>
        <v/>
      </c>
      <c r="G750" s="28"/>
      <c r="W750" s="29"/>
    </row>
    <row r="751" spans="1:23" ht="12.75">
      <c r="A751" s="28"/>
      <c r="B751" s="28"/>
      <c r="C751" s="23"/>
      <c r="D751" s="28"/>
      <c r="E751" s="25" t="str">
        <f>IFERROR(VLOOKUP(C751,Key!A:C,3,FALSE), "")</f>
        <v/>
      </c>
      <c r="G751" s="28"/>
      <c r="W751" s="29"/>
    </row>
    <row r="752" spans="1:23" ht="12.75">
      <c r="A752" s="28"/>
      <c r="B752" s="28"/>
      <c r="C752" s="23"/>
      <c r="D752" s="28"/>
      <c r="E752" s="25" t="str">
        <f>IFERROR(VLOOKUP(C752,Key!A:C,3,FALSE), "")</f>
        <v/>
      </c>
      <c r="G752" s="28"/>
      <c r="W752" s="29"/>
    </row>
    <row r="753" spans="1:23" ht="12.75">
      <c r="A753" s="28"/>
      <c r="B753" s="28"/>
      <c r="C753" s="23"/>
      <c r="D753" s="28"/>
      <c r="E753" s="25" t="str">
        <f>IFERROR(VLOOKUP(C753,Key!A:C,3,FALSE), "")</f>
        <v/>
      </c>
      <c r="G753" s="28"/>
      <c r="W753" s="29"/>
    </row>
    <row r="754" spans="1:23" ht="12.75">
      <c r="A754" s="28"/>
      <c r="B754" s="28"/>
      <c r="C754" s="23"/>
      <c r="D754" s="28"/>
      <c r="E754" s="25" t="str">
        <f>IFERROR(VLOOKUP(C754,Key!A:C,3,FALSE), "")</f>
        <v/>
      </c>
      <c r="G754" s="28"/>
      <c r="W754" s="29"/>
    </row>
    <row r="755" spans="1:23" ht="12.75">
      <c r="A755" s="28"/>
      <c r="B755" s="28"/>
      <c r="C755" s="23"/>
      <c r="D755" s="28"/>
      <c r="E755" s="25" t="str">
        <f>IFERROR(VLOOKUP(C755,Key!A:C,3,FALSE), "")</f>
        <v/>
      </c>
      <c r="G755" s="28"/>
      <c r="W755" s="29"/>
    </row>
    <row r="756" spans="1:23" ht="12.75">
      <c r="A756" s="28"/>
      <c r="B756" s="28"/>
      <c r="C756" s="23"/>
      <c r="D756" s="28"/>
      <c r="E756" s="25" t="str">
        <f>IFERROR(VLOOKUP(C756,Key!A:C,3,FALSE), "")</f>
        <v/>
      </c>
      <c r="G756" s="28"/>
      <c r="W756" s="29"/>
    </row>
    <row r="757" spans="1:23" ht="12.75">
      <c r="A757" s="28"/>
      <c r="B757" s="28"/>
      <c r="C757" s="23"/>
      <c r="D757" s="28"/>
      <c r="E757" s="25" t="str">
        <f>IFERROR(VLOOKUP(C757,Key!A:C,3,FALSE), "")</f>
        <v/>
      </c>
      <c r="G757" s="28"/>
      <c r="W757" s="29"/>
    </row>
    <row r="758" spans="1:23" ht="12.75">
      <c r="A758" s="28"/>
      <c r="B758" s="28"/>
      <c r="C758" s="23"/>
      <c r="D758" s="28"/>
      <c r="E758" s="25" t="str">
        <f>IFERROR(VLOOKUP(C758,Key!A:C,3,FALSE), "")</f>
        <v/>
      </c>
      <c r="G758" s="28"/>
      <c r="W758" s="29"/>
    </row>
    <row r="759" spans="1:23" ht="12.75">
      <c r="A759" s="28"/>
      <c r="B759" s="28"/>
      <c r="C759" s="23"/>
      <c r="D759" s="28"/>
      <c r="E759" s="25" t="str">
        <f>IFERROR(VLOOKUP(C759,Key!A:C,3,FALSE), "")</f>
        <v/>
      </c>
      <c r="G759" s="28"/>
      <c r="W759" s="29"/>
    </row>
    <row r="760" spans="1:23" ht="12.75">
      <c r="A760" s="28"/>
      <c r="B760" s="28"/>
      <c r="C760" s="23"/>
      <c r="D760" s="28"/>
      <c r="E760" s="25" t="str">
        <f>IFERROR(VLOOKUP(C760,Key!A:C,3,FALSE), "")</f>
        <v/>
      </c>
      <c r="G760" s="28"/>
      <c r="W760" s="29"/>
    </row>
    <row r="761" spans="1:23" ht="12.75">
      <c r="A761" s="28"/>
      <c r="B761" s="28"/>
      <c r="C761" s="23"/>
      <c r="D761" s="28"/>
      <c r="E761" s="25" t="str">
        <f>IFERROR(VLOOKUP(C761,Key!A:C,3,FALSE), "")</f>
        <v/>
      </c>
      <c r="G761" s="28"/>
      <c r="W761" s="29"/>
    </row>
    <row r="762" spans="1:23" ht="12.75">
      <c r="A762" s="28"/>
      <c r="B762" s="28"/>
      <c r="C762" s="23"/>
      <c r="D762" s="28"/>
      <c r="E762" s="25" t="str">
        <f>IFERROR(VLOOKUP(C762,Key!A:C,3,FALSE), "")</f>
        <v/>
      </c>
      <c r="G762" s="28"/>
      <c r="W762" s="29"/>
    </row>
    <row r="763" spans="1:23" ht="12.75">
      <c r="A763" s="28"/>
      <c r="B763" s="28"/>
      <c r="C763" s="23"/>
      <c r="D763" s="28"/>
      <c r="E763" s="25" t="str">
        <f>IFERROR(VLOOKUP(C763,Key!A:C,3,FALSE), "")</f>
        <v/>
      </c>
      <c r="G763" s="28"/>
      <c r="W763" s="29"/>
    </row>
    <row r="764" spans="1:23" ht="12.75">
      <c r="A764" s="28"/>
      <c r="B764" s="28"/>
      <c r="C764" s="23"/>
      <c r="D764" s="28"/>
      <c r="E764" s="25" t="str">
        <f>IFERROR(VLOOKUP(C764,Key!A:C,3,FALSE), "")</f>
        <v/>
      </c>
      <c r="G764" s="28"/>
      <c r="W764" s="29"/>
    </row>
    <row r="765" spans="1:23" ht="12.75">
      <c r="A765" s="28"/>
      <c r="B765" s="28"/>
      <c r="C765" s="23"/>
      <c r="D765" s="28"/>
      <c r="E765" s="25" t="str">
        <f>IFERROR(VLOOKUP(C765,Key!A:C,3,FALSE), "")</f>
        <v/>
      </c>
      <c r="G765" s="28"/>
      <c r="W765" s="29"/>
    </row>
    <row r="766" spans="1:23" ht="12.75">
      <c r="A766" s="28"/>
      <c r="B766" s="28"/>
      <c r="C766" s="23"/>
      <c r="D766" s="28"/>
      <c r="E766" s="25" t="str">
        <f>IFERROR(VLOOKUP(C766,Key!A:C,3,FALSE), "")</f>
        <v/>
      </c>
      <c r="G766" s="28"/>
      <c r="W766" s="29"/>
    </row>
    <row r="767" spans="1:23" ht="12.75">
      <c r="A767" s="28"/>
      <c r="B767" s="28"/>
      <c r="C767" s="23"/>
      <c r="D767" s="28"/>
      <c r="E767" s="25" t="str">
        <f>IFERROR(VLOOKUP(C767,Key!A:C,3,FALSE), "")</f>
        <v/>
      </c>
      <c r="G767" s="28"/>
      <c r="W767" s="29"/>
    </row>
    <row r="768" spans="1:23" ht="12.75">
      <c r="A768" s="28"/>
      <c r="B768" s="28"/>
      <c r="C768" s="23"/>
      <c r="D768" s="28"/>
      <c r="E768" s="25" t="str">
        <f>IFERROR(VLOOKUP(C768,Key!A:C,3,FALSE), "")</f>
        <v/>
      </c>
      <c r="G768" s="28"/>
      <c r="W768" s="29"/>
    </row>
    <row r="769" spans="1:23" ht="12.75">
      <c r="A769" s="28"/>
      <c r="B769" s="28"/>
      <c r="C769" s="23"/>
      <c r="D769" s="28"/>
      <c r="E769" s="25" t="str">
        <f>IFERROR(VLOOKUP(C769,Key!A:C,3,FALSE), "")</f>
        <v/>
      </c>
      <c r="G769" s="28"/>
      <c r="W769" s="29"/>
    </row>
    <row r="770" spans="1:23" ht="12.75">
      <c r="A770" s="28"/>
      <c r="B770" s="28"/>
      <c r="C770" s="23"/>
      <c r="D770" s="28"/>
      <c r="E770" s="25" t="str">
        <f>IFERROR(VLOOKUP(C770,Key!A:C,3,FALSE), "")</f>
        <v/>
      </c>
      <c r="G770" s="28"/>
      <c r="W770" s="29"/>
    </row>
    <row r="771" spans="1:23" ht="12.75">
      <c r="A771" s="28"/>
      <c r="B771" s="28"/>
      <c r="C771" s="23"/>
      <c r="D771" s="28"/>
      <c r="E771" s="25" t="str">
        <f>IFERROR(VLOOKUP(C771,Key!A:C,3,FALSE), "")</f>
        <v/>
      </c>
      <c r="G771" s="28"/>
      <c r="W771" s="29"/>
    </row>
    <row r="772" spans="1:23" ht="12.75">
      <c r="A772" s="28"/>
      <c r="B772" s="28"/>
      <c r="C772" s="23"/>
      <c r="D772" s="28"/>
      <c r="E772" s="25" t="str">
        <f>IFERROR(VLOOKUP(C772,Key!A:C,3,FALSE), "")</f>
        <v/>
      </c>
      <c r="G772" s="28"/>
      <c r="W772" s="29"/>
    </row>
    <row r="773" spans="1:23" ht="12.75">
      <c r="A773" s="28"/>
      <c r="B773" s="28"/>
      <c r="C773" s="23"/>
      <c r="D773" s="28"/>
      <c r="E773" s="25" t="str">
        <f>IFERROR(VLOOKUP(C773,Key!A:C,3,FALSE), "")</f>
        <v/>
      </c>
      <c r="G773" s="28"/>
      <c r="W773" s="29"/>
    </row>
    <row r="774" spans="1:23" ht="12.75">
      <c r="A774" s="28"/>
      <c r="B774" s="28"/>
      <c r="C774" s="23"/>
      <c r="D774" s="28"/>
      <c r="E774" s="25" t="str">
        <f>IFERROR(VLOOKUP(C774,Key!A:C,3,FALSE), "")</f>
        <v/>
      </c>
      <c r="G774" s="28"/>
      <c r="W774" s="29"/>
    </row>
    <row r="775" spans="1:23" ht="12.75">
      <c r="A775" s="28"/>
      <c r="B775" s="28"/>
      <c r="C775" s="23"/>
      <c r="D775" s="28"/>
      <c r="E775" s="25" t="str">
        <f>IFERROR(VLOOKUP(C775,Key!A:C,3,FALSE), "")</f>
        <v/>
      </c>
      <c r="G775" s="28"/>
      <c r="W775" s="29"/>
    </row>
    <row r="776" spans="1:23" ht="12.75">
      <c r="A776" s="28"/>
      <c r="B776" s="28"/>
      <c r="C776" s="23"/>
      <c r="D776" s="28"/>
      <c r="E776" s="25" t="str">
        <f>IFERROR(VLOOKUP(C776,Key!A:C,3,FALSE), "")</f>
        <v/>
      </c>
      <c r="G776" s="28"/>
      <c r="W776" s="29"/>
    </row>
    <row r="777" spans="1:23" ht="12.75">
      <c r="A777" s="28"/>
      <c r="B777" s="28"/>
      <c r="C777" s="23"/>
      <c r="D777" s="28"/>
      <c r="E777" s="25" t="str">
        <f>IFERROR(VLOOKUP(C777,Key!A:C,3,FALSE), "")</f>
        <v/>
      </c>
      <c r="G777" s="28"/>
      <c r="W777" s="29"/>
    </row>
    <row r="778" spans="1:23" ht="12.75">
      <c r="A778" s="28"/>
      <c r="B778" s="28"/>
      <c r="C778" s="23"/>
      <c r="D778" s="28"/>
      <c r="E778" s="25" t="str">
        <f>IFERROR(VLOOKUP(C778,Key!A:C,3,FALSE), "")</f>
        <v/>
      </c>
      <c r="G778" s="28"/>
      <c r="W778" s="29"/>
    </row>
    <row r="779" spans="1:23" ht="12.75">
      <c r="A779" s="28"/>
      <c r="B779" s="28"/>
      <c r="C779" s="23"/>
      <c r="D779" s="28"/>
      <c r="E779" s="25" t="str">
        <f>IFERROR(VLOOKUP(C779,Key!A:C,3,FALSE), "")</f>
        <v/>
      </c>
      <c r="G779" s="28"/>
      <c r="W779" s="29"/>
    </row>
    <row r="780" spans="1:23" ht="12.75">
      <c r="A780" s="28"/>
      <c r="B780" s="28"/>
      <c r="C780" s="23"/>
      <c r="D780" s="28"/>
      <c r="E780" s="25" t="str">
        <f>IFERROR(VLOOKUP(C780,Key!A:C,3,FALSE), "")</f>
        <v/>
      </c>
      <c r="G780" s="28"/>
      <c r="W780" s="29"/>
    </row>
    <row r="781" spans="1:23" ht="12.75">
      <c r="A781" s="28"/>
      <c r="B781" s="28"/>
      <c r="C781" s="23"/>
      <c r="D781" s="28"/>
      <c r="E781" s="25" t="str">
        <f>IFERROR(VLOOKUP(C781,Key!A:C,3,FALSE), "")</f>
        <v/>
      </c>
      <c r="G781" s="28"/>
      <c r="W781" s="29"/>
    </row>
    <row r="782" spans="1:23" ht="12.75">
      <c r="A782" s="28"/>
      <c r="B782" s="28"/>
      <c r="C782" s="23"/>
      <c r="D782" s="28"/>
      <c r="E782" s="25" t="str">
        <f>IFERROR(VLOOKUP(C782,Key!A:C,3,FALSE), "")</f>
        <v/>
      </c>
      <c r="G782" s="28"/>
      <c r="W782" s="29"/>
    </row>
    <row r="783" spans="1:23" ht="12.75">
      <c r="A783" s="28"/>
      <c r="B783" s="28"/>
      <c r="C783" s="23"/>
      <c r="D783" s="28"/>
      <c r="E783" s="25" t="str">
        <f>IFERROR(VLOOKUP(C783,Key!A:C,3,FALSE), "")</f>
        <v/>
      </c>
      <c r="G783" s="28"/>
      <c r="W783" s="29"/>
    </row>
    <row r="784" spans="1:23" ht="12.75">
      <c r="A784" s="28"/>
      <c r="B784" s="28"/>
      <c r="C784" s="23"/>
      <c r="D784" s="28"/>
      <c r="E784" s="25" t="str">
        <f>IFERROR(VLOOKUP(C784,Key!A:C,3,FALSE), "")</f>
        <v/>
      </c>
      <c r="G784" s="28"/>
      <c r="W784" s="29"/>
    </row>
    <row r="785" spans="1:23" ht="12.75">
      <c r="A785" s="28"/>
      <c r="B785" s="28"/>
      <c r="C785" s="23"/>
      <c r="D785" s="28"/>
      <c r="E785" s="25" t="str">
        <f>IFERROR(VLOOKUP(C785,Key!A:C,3,FALSE), "")</f>
        <v/>
      </c>
      <c r="G785" s="28"/>
      <c r="W785" s="29"/>
    </row>
    <row r="786" spans="1:23" ht="12.75">
      <c r="A786" s="28"/>
      <c r="B786" s="28"/>
      <c r="C786" s="23"/>
      <c r="D786" s="28"/>
      <c r="E786" s="25" t="str">
        <f>IFERROR(VLOOKUP(C786,Key!A:C,3,FALSE), "")</f>
        <v/>
      </c>
      <c r="G786" s="28"/>
      <c r="W786" s="29"/>
    </row>
    <row r="787" spans="1:23" ht="12.75">
      <c r="A787" s="28"/>
      <c r="B787" s="28"/>
      <c r="C787" s="23"/>
      <c r="D787" s="28"/>
      <c r="E787" s="25" t="str">
        <f>IFERROR(VLOOKUP(C787,Key!A:C,3,FALSE), "")</f>
        <v/>
      </c>
      <c r="G787" s="28"/>
      <c r="W787" s="29"/>
    </row>
    <row r="788" spans="1:23" ht="12.75">
      <c r="A788" s="28"/>
      <c r="B788" s="28"/>
      <c r="C788" s="23"/>
      <c r="D788" s="28"/>
      <c r="E788" s="25" t="str">
        <f>IFERROR(VLOOKUP(C788,Key!A:C,3,FALSE), "")</f>
        <v/>
      </c>
      <c r="G788" s="28"/>
      <c r="W788" s="29"/>
    </row>
    <row r="789" spans="1:23" ht="12.75">
      <c r="A789" s="28"/>
      <c r="B789" s="28"/>
      <c r="C789" s="23"/>
      <c r="D789" s="28"/>
      <c r="E789" s="25" t="str">
        <f>IFERROR(VLOOKUP(C789,Key!A:C,3,FALSE), "")</f>
        <v/>
      </c>
      <c r="G789" s="28"/>
      <c r="W789" s="29"/>
    </row>
    <row r="790" spans="1:23" ht="12.75">
      <c r="A790" s="28"/>
      <c r="B790" s="28"/>
      <c r="C790" s="23"/>
      <c r="D790" s="28"/>
      <c r="E790" s="25" t="str">
        <f>IFERROR(VLOOKUP(C790,Key!A:C,3,FALSE), "")</f>
        <v/>
      </c>
      <c r="G790" s="28"/>
      <c r="W790" s="29"/>
    </row>
    <row r="791" spans="1:23" ht="12.75">
      <c r="A791" s="28"/>
      <c r="B791" s="28"/>
      <c r="C791" s="23"/>
      <c r="D791" s="28"/>
      <c r="E791" s="25" t="str">
        <f>IFERROR(VLOOKUP(C791,Key!A:C,3,FALSE), "")</f>
        <v/>
      </c>
      <c r="G791" s="28"/>
      <c r="W791" s="29"/>
    </row>
    <row r="792" spans="1:23" ht="12.75">
      <c r="A792" s="28"/>
      <c r="B792" s="28"/>
      <c r="C792" s="23"/>
      <c r="D792" s="28"/>
      <c r="E792" s="25" t="str">
        <f>IFERROR(VLOOKUP(C792,Key!A:C,3,FALSE), "")</f>
        <v/>
      </c>
      <c r="G792" s="28"/>
      <c r="W792" s="29"/>
    </row>
    <row r="793" spans="1:23" ht="12.75">
      <c r="A793" s="28"/>
      <c r="B793" s="28"/>
      <c r="C793" s="23"/>
      <c r="D793" s="28"/>
      <c r="E793" s="25" t="str">
        <f>IFERROR(VLOOKUP(C793,Key!A:C,3,FALSE), "")</f>
        <v/>
      </c>
      <c r="G793" s="28"/>
      <c r="W793" s="29"/>
    </row>
    <row r="794" spans="1:23" ht="12.75">
      <c r="A794" s="28"/>
      <c r="B794" s="28"/>
      <c r="C794" s="23"/>
      <c r="D794" s="28"/>
      <c r="E794" s="25" t="str">
        <f>IFERROR(VLOOKUP(C794,Key!A:C,3,FALSE), "")</f>
        <v/>
      </c>
      <c r="G794" s="28"/>
      <c r="W794" s="29"/>
    </row>
    <row r="795" spans="1:23" ht="12.75">
      <c r="A795" s="28"/>
      <c r="B795" s="28"/>
      <c r="C795" s="23"/>
      <c r="D795" s="28"/>
      <c r="E795" s="25" t="str">
        <f>IFERROR(VLOOKUP(C795,Key!A:C,3,FALSE), "")</f>
        <v/>
      </c>
      <c r="G795" s="28"/>
      <c r="W795" s="29"/>
    </row>
    <row r="796" spans="1:23" ht="12.75">
      <c r="A796" s="28"/>
      <c r="B796" s="28"/>
      <c r="C796" s="23"/>
      <c r="D796" s="28"/>
      <c r="E796" s="25" t="str">
        <f>IFERROR(VLOOKUP(C796,Key!A:C,3,FALSE), "")</f>
        <v/>
      </c>
      <c r="G796" s="28"/>
      <c r="W796" s="29"/>
    </row>
    <row r="797" spans="1:23" ht="12.75">
      <c r="A797" s="28"/>
      <c r="B797" s="28"/>
      <c r="C797" s="23"/>
      <c r="D797" s="28"/>
      <c r="E797" s="25" t="str">
        <f>IFERROR(VLOOKUP(C797,Key!A:C,3,FALSE), "")</f>
        <v/>
      </c>
      <c r="G797" s="28"/>
      <c r="W797" s="29"/>
    </row>
    <row r="798" spans="1:23" ht="12.75">
      <c r="A798" s="28"/>
      <c r="B798" s="28"/>
      <c r="C798" s="23"/>
      <c r="D798" s="28"/>
      <c r="E798" s="25" t="str">
        <f>IFERROR(VLOOKUP(C798,Key!A:C,3,FALSE), "")</f>
        <v/>
      </c>
      <c r="G798" s="28"/>
      <c r="W798" s="29"/>
    </row>
    <row r="799" spans="1:23" ht="12.75">
      <c r="A799" s="28"/>
      <c r="B799" s="28"/>
      <c r="C799" s="23"/>
      <c r="D799" s="28"/>
      <c r="E799" s="25" t="str">
        <f>IFERROR(VLOOKUP(C799,Key!A:C,3,FALSE), "")</f>
        <v/>
      </c>
      <c r="G799" s="28"/>
      <c r="W799" s="29"/>
    </row>
    <row r="800" spans="1:23" ht="12.75">
      <c r="A800" s="28"/>
      <c r="B800" s="28"/>
      <c r="C800" s="23"/>
      <c r="D800" s="28"/>
      <c r="E800" s="25" t="str">
        <f>IFERROR(VLOOKUP(C800,Key!A:C,3,FALSE), "")</f>
        <v/>
      </c>
      <c r="G800" s="28"/>
      <c r="W800" s="29"/>
    </row>
    <row r="801" spans="1:23" ht="12.75">
      <c r="A801" s="28"/>
      <c r="B801" s="28"/>
      <c r="C801" s="23"/>
      <c r="D801" s="28"/>
      <c r="E801" s="25" t="str">
        <f>IFERROR(VLOOKUP(C801,Key!A:C,3,FALSE), "")</f>
        <v/>
      </c>
      <c r="G801" s="28"/>
      <c r="W801" s="29"/>
    </row>
    <row r="802" spans="1:23" ht="12.75">
      <c r="A802" s="28"/>
      <c r="B802" s="28"/>
      <c r="C802" s="23"/>
      <c r="D802" s="28"/>
      <c r="E802" s="25" t="str">
        <f>IFERROR(VLOOKUP(C802,Key!A:C,3,FALSE), "")</f>
        <v/>
      </c>
      <c r="G802" s="28"/>
      <c r="W802" s="29"/>
    </row>
    <row r="803" spans="1:23" ht="12.75">
      <c r="A803" s="28"/>
      <c r="B803" s="28"/>
      <c r="C803" s="23"/>
      <c r="D803" s="28"/>
      <c r="E803" s="25" t="str">
        <f>IFERROR(VLOOKUP(C803,Key!A:C,3,FALSE), "")</f>
        <v/>
      </c>
      <c r="G803" s="28"/>
      <c r="W803" s="29"/>
    </row>
    <row r="804" spans="1:23" ht="12.75">
      <c r="A804" s="28"/>
      <c r="B804" s="28"/>
      <c r="C804" s="23"/>
      <c r="D804" s="28"/>
      <c r="E804" s="25" t="str">
        <f>IFERROR(VLOOKUP(C804,Key!A:C,3,FALSE), "")</f>
        <v/>
      </c>
      <c r="G804" s="28"/>
      <c r="W804" s="29"/>
    </row>
    <row r="805" spans="1:23" ht="12.75">
      <c r="A805" s="28"/>
      <c r="B805" s="28"/>
      <c r="C805" s="23"/>
      <c r="D805" s="28"/>
      <c r="E805" s="25" t="str">
        <f>IFERROR(VLOOKUP(C805,Key!A:C,3,FALSE), "")</f>
        <v/>
      </c>
      <c r="G805" s="28"/>
      <c r="W805" s="29"/>
    </row>
    <row r="806" spans="1:23" ht="12.75">
      <c r="A806" s="28"/>
      <c r="B806" s="28"/>
      <c r="C806" s="23"/>
      <c r="D806" s="28"/>
      <c r="E806" s="25" t="str">
        <f>IFERROR(VLOOKUP(C806,Key!A:C,3,FALSE), "")</f>
        <v/>
      </c>
      <c r="G806" s="28"/>
      <c r="W806" s="29"/>
    </row>
    <row r="807" spans="1:23" ht="12.75">
      <c r="A807" s="28"/>
      <c r="B807" s="28"/>
      <c r="C807" s="23"/>
      <c r="D807" s="28"/>
      <c r="E807" s="25" t="str">
        <f>IFERROR(VLOOKUP(C807,Key!A:C,3,FALSE), "")</f>
        <v/>
      </c>
      <c r="G807" s="28"/>
      <c r="W807" s="29"/>
    </row>
    <row r="808" spans="1:23" ht="12.75">
      <c r="A808" s="28"/>
      <c r="B808" s="28"/>
      <c r="C808" s="23"/>
      <c r="D808" s="28"/>
      <c r="E808" s="25" t="str">
        <f>IFERROR(VLOOKUP(C808,Key!A:C,3,FALSE), "")</f>
        <v/>
      </c>
      <c r="G808" s="28"/>
      <c r="W808" s="29"/>
    </row>
    <row r="809" spans="1:23" ht="12.75">
      <c r="A809" s="28"/>
      <c r="B809" s="28"/>
      <c r="C809" s="23"/>
      <c r="D809" s="28"/>
      <c r="E809" s="25" t="str">
        <f>IFERROR(VLOOKUP(C809,Key!A:C,3,FALSE), "")</f>
        <v/>
      </c>
      <c r="G809" s="28"/>
      <c r="W809" s="29"/>
    </row>
    <row r="810" spans="1:23" ht="12.75">
      <c r="A810" s="28"/>
      <c r="B810" s="28"/>
      <c r="C810" s="23"/>
      <c r="D810" s="28"/>
      <c r="E810" s="25" t="str">
        <f>IFERROR(VLOOKUP(C810,Key!A:C,3,FALSE), "")</f>
        <v/>
      </c>
      <c r="G810" s="28"/>
      <c r="W810" s="29"/>
    </row>
    <row r="811" spans="1:23" ht="12.75">
      <c r="A811" s="28"/>
      <c r="B811" s="28"/>
      <c r="C811" s="23"/>
      <c r="D811" s="28"/>
      <c r="E811" s="25" t="str">
        <f>IFERROR(VLOOKUP(C811,Key!A:C,3,FALSE), "")</f>
        <v/>
      </c>
      <c r="G811" s="28"/>
      <c r="W811" s="29"/>
    </row>
    <row r="812" spans="1:23" ht="12.75">
      <c r="A812" s="28"/>
      <c r="B812" s="28"/>
      <c r="C812" s="23"/>
      <c r="D812" s="28"/>
      <c r="E812" s="25" t="str">
        <f>IFERROR(VLOOKUP(C812,Key!A:C,3,FALSE), "")</f>
        <v/>
      </c>
      <c r="G812" s="28"/>
      <c r="W812" s="29"/>
    </row>
    <row r="813" spans="1:23" ht="12.75">
      <c r="A813" s="28"/>
      <c r="B813" s="28"/>
      <c r="C813" s="23"/>
      <c r="D813" s="28"/>
      <c r="E813" s="25" t="str">
        <f>IFERROR(VLOOKUP(C813,Key!A:C,3,FALSE), "")</f>
        <v/>
      </c>
      <c r="G813" s="28"/>
      <c r="W813" s="29"/>
    </row>
    <row r="814" spans="1:23" ht="12.75">
      <c r="A814" s="28"/>
      <c r="B814" s="28"/>
      <c r="C814" s="23"/>
      <c r="D814" s="28"/>
      <c r="E814" s="25" t="str">
        <f>IFERROR(VLOOKUP(C814,Key!A:C,3,FALSE), "")</f>
        <v/>
      </c>
      <c r="G814" s="28"/>
      <c r="W814" s="29"/>
    </row>
    <row r="815" spans="1:23" ht="12.75">
      <c r="A815" s="28"/>
      <c r="B815" s="28"/>
      <c r="C815" s="23"/>
      <c r="D815" s="28"/>
      <c r="E815" s="25" t="str">
        <f>IFERROR(VLOOKUP(C815,Key!A:C,3,FALSE), "")</f>
        <v/>
      </c>
      <c r="G815" s="28"/>
      <c r="W815" s="29"/>
    </row>
    <row r="816" spans="1:23" ht="12.75">
      <c r="A816" s="28"/>
      <c r="B816" s="28"/>
      <c r="C816" s="23"/>
      <c r="D816" s="28"/>
      <c r="E816" s="25" t="str">
        <f>IFERROR(VLOOKUP(C816,Key!A:C,3,FALSE), "")</f>
        <v/>
      </c>
      <c r="G816" s="28"/>
      <c r="W816" s="29"/>
    </row>
    <row r="817" spans="1:23" ht="12.75">
      <c r="A817" s="28"/>
      <c r="B817" s="28"/>
      <c r="C817" s="23"/>
      <c r="D817" s="28"/>
      <c r="E817" s="25" t="str">
        <f>IFERROR(VLOOKUP(C817,Key!A:C,3,FALSE), "")</f>
        <v/>
      </c>
      <c r="G817" s="28"/>
      <c r="W817" s="29"/>
    </row>
    <row r="818" spans="1:23" ht="12.75">
      <c r="A818" s="28"/>
      <c r="B818" s="28"/>
      <c r="C818" s="23"/>
      <c r="D818" s="28"/>
      <c r="E818" s="25" t="str">
        <f>IFERROR(VLOOKUP(C818,Key!A:C,3,FALSE), "")</f>
        <v/>
      </c>
      <c r="G818" s="28"/>
      <c r="W818" s="29"/>
    </row>
    <row r="819" spans="1:23" ht="12.75">
      <c r="A819" s="28"/>
      <c r="B819" s="28"/>
      <c r="C819" s="23"/>
      <c r="D819" s="28"/>
      <c r="E819" s="25" t="str">
        <f>IFERROR(VLOOKUP(C819,Key!A:C,3,FALSE), "")</f>
        <v/>
      </c>
      <c r="G819" s="28"/>
      <c r="W819" s="29"/>
    </row>
    <row r="820" spans="1:23" ht="12.75">
      <c r="A820" s="28"/>
      <c r="B820" s="28"/>
      <c r="C820" s="23"/>
      <c r="D820" s="28"/>
      <c r="E820" s="25" t="str">
        <f>IFERROR(VLOOKUP(C820,Key!A:C,3,FALSE), "")</f>
        <v/>
      </c>
      <c r="G820" s="28"/>
      <c r="W820" s="29"/>
    </row>
    <row r="821" spans="1:23" ht="12.75">
      <c r="A821" s="28"/>
      <c r="B821" s="28"/>
      <c r="C821" s="23"/>
      <c r="D821" s="28"/>
      <c r="E821" s="25" t="str">
        <f>IFERROR(VLOOKUP(C821,Key!A:C,3,FALSE), "")</f>
        <v/>
      </c>
      <c r="G821" s="28"/>
      <c r="W821" s="29"/>
    </row>
    <row r="822" spans="1:23" ht="12.75">
      <c r="A822" s="28"/>
      <c r="B822" s="28"/>
      <c r="C822" s="23"/>
      <c r="D822" s="28"/>
      <c r="E822" s="25" t="str">
        <f>IFERROR(VLOOKUP(C822,Key!A:C,3,FALSE), "")</f>
        <v/>
      </c>
      <c r="G822" s="28"/>
      <c r="W822" s="29"/>
    </row>
    <row r="823" spans="1:23" ht="12.75">
      <c r="A823" s="28"/>
      <c r="B823" s="28"/>
      <c r="C823" s="23"/>
      <c r="D823" s="28"/>
      <c r="E823" s="25" t="str">
        <f>IFERROR(VLOOKUP(C823,Key!A:C,3,FALSE), "")</f>
        <v/>
      </c>
      <c r="G823" s="28"/>
      <c r="W823" s="29"/>
    </row>
    <row r="824" spans="1:23" ht="12.75">
      <c r="A824" s="28"/>
      <c r="B824" s="28"/>
      <c r="C824" s="23"/>
      <c r="D824" s="28"/>
      <c r="E824" s="25" t="str">
        <f>IFERROR(VLOOKUP(C824,Key!A:C,3,FALSE), "")</f>
        <v/>
      </c>
      <c r="G824" s="28"/>
      <c r="W824" s="29"/>
    </row>
    <row r="825" spans="1:23" ht="12.75">
      <c r="A825" s="28"/>
      <c r="B825" s="28"/>
      <c r="C825" s="23"/>
      <c r="D825" s="28"/>
      <c r="E825" s="25" t="str">
        <f>IFERROR(VLOOKUP(C825,Key!A:C,3,FALSE), "")</f>
        <v/>
      </c>
      <c r="G825" s="28"/>
      <c r="W825" s="29"/>
    </row>
    <row r="826" spans="1:23" ht="12.75">
      <c r="A826" s="28"/>
      <c r="B826" s="28"/>
      <c r="C826" s="23"/>
      <c r="D826" s="28"/>
      <c r="E826" s="25" t="str">
        <f>IFERROR(VLOOKUP(C826,Key!A:C,3,FALSE), "")</f>
        <v/>
      </c>
      <c r="G826" s="28"/>
      <c r="W826" s="29"/>
    </row>
    <row r="827" spans="1:23" ht="12.75">
      <c r="A827" s="28"/>
      <c r="B827" s="28"/>
      <c r="C827" s="23"/>
      <c r="D827" s="28"/>
      <c r="E827" s="25" t="str">
        <f>IFERROR(VLOOKUP(C827,Key!A:C,3,FALSE), "")</f>
        <v/>
      </c>
      <c r="G827" s="28"/>
      <c r="W827" s="29"/>
    </row>
    <row r="828" spans="1:23" ht="12.75">
      <c r="A828" s="28"/>
      <c r="B828" s="28"/>
      <c r="C828" s="23"/>
      <c r="D828" s="28"/>
      <c r="E828" s="25" t="str">
        <f>IFERROR(VLOOKUP(C828,Key!A:C,3,FALSE), "")</f>
        <v/>
      </c>
      <c r="G828" s="28"/>
      <c r="W828" s="29"/>
    </row>
    <row r="829" spans="1:23" ht="12.75">
      <c r="A829" s="28"/>
      <c r="B829" s="28"/>
      <c r="C829" s="23"/>
      <c r="D829" s="28"/>
      <c r="E829" s="25" t="str">
        <f>IFERROR(VLOOKUP(C829,Key!A:C,3,FALSE), "")</f>
        <v/>
      </c>
      <c r="G829" s="28"/>
      <c r="W829" s="29"/>
    </row>
    <row r="830" spans="1:23" ht="12.75">
      <c r="A830" s="28"/>
      <c r="B830" s="28"/>
      <c r="C830" s="23"/>
      <c r="D830" s="28"/>
      <c r="E830" s="25" t="str">
        <f>IFERROR(VLOOKUP(C830,Key!A:C,3,FALSE), "")</f>
        <v/>
      </c>
      <c r="G830" s="28"/>
      <c r="W830" s="29"/>
    </row>
    <row r="831" spans="1:23" ht="12.75">
      <c r="A831" s="28"/>
      <c r="B831" s="28"/>
      <c r="C831" s="23"/>
      <c r="D831" s="28"/>
      <c r="E831" s="25" t="str">
        <f>IFERROR(VLOOKUP(C831,Key!A:C,3,FALSE), "")</f>
        <v/>
      </c>
      <c r="G831" s="28"/>
      <c r="W831" s="29"/>
    </row>
    <row r="832" spans="1:23" ht="12.75">
      <c r="A832" s="28"/>
      <c r="B832" s="28"/>
      <c r="C832" s="23"/>
      <c r="D832" s="28"/>
      <c r="E832" s="25" t="str">
        <f>IFERROR(VLOOKUP(C832,Key!A:C,3,FALSE), "")</f>
        <v/>
      </c>
      <c r="G832" s="28"/>
      <c r="W832" s="29"/>
    </row>
    <row r="833" spans="1:23" ht="12.75">
      <c r="A833" s="28"/>
      <c r="B833" s="28"/>
      <c r="C833" s="23"/>
      <c r="D833" s="28"/>
      <c r="E833" s="25" t="str">
        <f>IFERROR(VLOOKUP(C833,Key!A:C,3,FALSE), "")</f>
        <v/>
      </c>
      <c r="G833" s="28"/>
      <c r="W833" s="29"/>
    </row>
    <row r="834" spans="1:23" ht="12.75">
      <c r="A834" s="28"/>
      <c r="B834" s="28"/>
      <c r="C834" s="23"/>
      <c r="D834" s="28"/>
      <c r="E834" s="25" t="str">
        <f>IFERROR(VLOOKUP(C834,Key!A:C,3,FALSE), "")</f>
        <v/>
      </c>
      <c r="G834" s="28"/>
      <c r="W834" s="29"/>
    </row>
    <row r="835" spans="1:23" ht="12.75">
      <c r="A835" s="28"/>
      <c r="B835" s="28"/>
      <c r="C835" s="23"/>
      <c r="D835" s="28"/>
      <c r="E835" s="25" t="str">
        <f>IFERROR(VLOOKUP(C835,Key!A:C,3,FALSE), "")</f>
        <v/>
      </c>
      <c r="G835" s="28"/>
      <c r="W835" s="29"/>
    </row>
    <row r="836" spans="1:23" ht="12.75">
      <c r="A836" s="28"/>
      <c r="B836" s="28"/>
      <c r="C836" s="23"/>
      <c r="D836" s="28"/>
      <c r="E836" s="25" t="str">
        <f>IFERROR(VLOOKUP(C836,Key!A:C,3,FALSE), "")</f>
        <v/>
      </c>
      <c r="G836" s="28"/>
      <c r="W836" s="29"/>
    </row>
    <row r="837" spans="1:23" ht="12.75">
      <c r="A837" s="28"/>
      <c r="B837" s="28"/>
      <c r="C837" s="23"/>
      <c r="D837" s="28"/>
      <c r="E837" s="25" t="str">
        <f>IFERROR(VLOOKUP(C837,Key!A:C,3,FALSE), "")</f>
        <v/>
      </c>
      <c r="G837" s="28"/>
      <c r="W837" s="29"/>
    </row>
    <row r="838" spans="1:23" ht="12.75">
      <c r="A838" s="28"/>
      <c r="B838" s="28"/>
      <c r="C838" s="23"/>
      <c r="D838" s="28"/>
      <c r="E838" s="25" t="str">
        <f>IFERROR(VLOOKUP(C838,Key!A:C,3,FALSE), "")</f>
        <v/>
      </c>
      <c r="G838" s="28"/>
      <c r="W838" s="29"/>
    </row>
    <row r="839" spans="1:23" ht="12.75">
      <c r="A839" s="28"/>
      <c r="B839" s="28"/>
      <c r="C839" s="23"/>
      <c r="D839" s="28"/>
      <c r="E839" s="25" t="str">
        <f>IFERROR(VLOOKUP(C839,Key!A:C,3,FALSE), "")</f>
        <v/>
      </c>
      <c r="G839" s="28"/>
      <c r="W839" s="29"/>
    </row>
    <row r="840" spans="1:23" ht="12.75">
      <c r="A840" s="28"/>
      <c r="B840" s="28"/>
      <c r="C840" s="23"/>
      <c r="D840" s="28"/>
      <c r="E840" s="25" t="str">
        <f>IFERROR(VLOOKUP(C840,Key!A:C,3,FALSE), "")</f>
        <v/>
      </c>
      <c r="G840" s="28"/>
      <c r="W840" s="29"/>
    </row>
    <row r="841" spans="1:23" ht="12.75">
      <c r="A841" s="28"/>
      <c r="B841" s="28"/>
      <c r="C841" s="23"/>
      <c r="D841" s="28"/>
      <c r="E841" s="25" t="str">
        <f>IFERROR(VLOOKUP(C841,Key!A:C,3,FALSE), "")</f>
        <v/>
      </c>
      <c r="G841" s="28"/>
      <c r="W841" s="29"/>
    </row>
    <row r="842" spans="1:23" ht="12.75">
      <c r="A842" s="28"/>
      <c r="B842" s="28"/>
      <c r="C842" s="23"/>
      <c r="D842" s="28"/>
      <c r="E842" s="25" t="str">
        <f>IFERROR(VLOOKUP(C842,Key!A:C,3,FALSE), "")</f>
        <v/>
      </c>
      <c r="G842" s="28"/>
      <c r="W842" s="29"/>
    </row>
    <row r="843" spans="1:23" ht="12.75">
      <c r="A843" s="28"/>
      <c r="B843" s="28"/>
      <c r="C843" s="23"/>
      <c r="D843" s="28"/>
      <c r="E843" s="25" t="str">
        <f>IFERROR(VLOOKUP(C843,Key!A:C,3,FALSE), "")</f>
        <v/>
      </c>
      <c r="G843" s="28"/>
      <c r="W843" s="29"/>
    </row>
    <row r="844" spans="1:23" ht="12.75">
      <c r="A844" s="28"/>
      <c r="B844" s="28"/>
      <c r="C844" s="23"/>
      <c r="D844" s="28"/>
      <c r="E844" s="25" t="str">
        <f>IFERROR(VLOOKUP(C844,Key!A:C,3,FALSE), "")</f>
        <v/>
      </c>
      <c r="G844" s="28"/>
      <c r="W844" s="29"/>
    </row>
    <row r="845" spans="1:23" ht="12.75">
      <c r="A845" s="28"/>
      <c r="B845" s="28"/>
      <c r="C845" s="23"/>
      <c r="D845" s="28"/>
      <c r="E845" s="25" t="str">
        <f>IFERROR(VLOOKUP(C845,Key!A:C,3,FALSE), "")</f>
        <v/>
      </c>
      <c r="G845" s="28"/>
      <c r="W845" s="29"/>
    </row>
    <row r="846" spans="1:23" ht="12.75">
      <c r="A846" s="28"/>
      <c r="B846" s="28"/>
      <c r="C846" s="23"/>
      <c r="D846" s="28"/>
      <c r="E846" s="25" t="str">
        <f>IFERROR(VLOOKUP(C846,Key!A:C,3,FALSE), "")</f>
        <v/>
      </c>
      <c r="G846" s="28"/>
      <c r="W846" s="29"/>
    </row>
    <row r="847" spans="1:23" ht="12.75">
      <c r="A847" s="28"/>
      <c r="B847" s="28"/>
      <c r="C847" s="23"/>
      <c r="D847" s="28"/>
      <c r="E847" s="25" t="str">
        <f>IFERROR(VLOOKUP(C847,Key!A:C,3,FALSE), "")</f>
        <v/>
      </c>
      <c r="G847" s="28"/>
      <c r="W847" s="29"/>
    </row>
    <row r="848" spans="1:23" ht="12.75">
      <c r="A848" s="28"/>
      <c r="B848" s="28"/>
      <c r="C848" s="23"/>
      <c r="D848" s="28"/>
      <c r="E848" s="25" t="str">
        <f>IFERROR(VLOOKUP(C848,Key!A:C,3,FALSE), "")</f>
        <v/>
      </c>
      <c r="G848" s="28"/>
      <c r="W848" s="29"/>
    </row>
    <row r="849" spans="1:23" ht="12.75">
      <c r="A849" s="28"/>
      <c r="B849" s="28"/>
      <c r="C849" s="23"/>
      <c r="D849" s="28"/>
      <c r="E849" s="25" t="str">
        <f>IFERROR(VLOOKUP(C849,Key!A:C,3,FALSE), "")</f>
        <v/>
      </c>
      <c r="G849" s="28"/>
      <c r="W849" s="29"/>
    </row>
    <row r="850" spans="1:23" ht="12.75">
      <c r="A850" s="28"/>
      <c r="B850" s="28"/>
      <c r="C850" s="23"/>
      <c r="D850" s="28"/>
      <c r="E850" s="25" t="str">
        <f>IFERROR(VLOOKUP(C850,Key!A:C,3,FALSE), "")</f>
        <v/>
      </c>
      <c r="G850" s="28"/>
      <c r="W850" s="29"/>
    </row>
    <row r="851" spans="1:23" ht="12.75">
      <c r="A851" s="28"/>
      <c r="B851" s="28"/>
      <c r="C851" s="23"/>
      <c r="D851" s="28"/>
      <c r="E851" s="25" t="str">
        <f>IFERROR(VLOOKUP(C851,Key!A:C,3,FALSE), "")</f>
        <v/>
      </c>
      <c r="G851" s="28"/>
      <c r="W851" s="29"/>
    </row>
    <row r="852" spans="1:23" ht="12.75">
      <c r="A852" s="28"/>
      <c r="B852" s="28"/>
      <c r="C852" s="23"/>
      <c r="D852" s="28"/>
      <c r="E852" s="25" t="str">
        <f>IFERROR(VLOOKUP(C852,Key!A:C,3,FALSE), "")</f>
        <v/>
      </c>
      <c r="G852" s="28"/>
      <c r="W852" s="29"/>
    </row>
    <row r="853" spans="1:23" ht="12.75">
      <c r="A853" s="28"/>
      <c r="B853" s="28"/>
      <c r="C853" s="23"/>
      <c r="D853" s="28"/>
      <c r="E853" s="25" t="str">
        <f>IFERROR(VLOOKUP(C853,Key!A:C,3,FALSE), "")</f>
        <v/>
      </c>
      <c r="G853" s="28"/>
      <c r="W853" s="29"/>
    </row>
    <row r="854" spans="1:23" ht="12.75">
      <c r="A854" s="28"/>
      <c r="B854" s="28"/>
      <c r="C854" s="23"/>
      <c r="D854" s="28"/>
      <c r="E854" s="25" t="str">
        <f>IFERROR(VLOOKUP(C854,Key!A:C,3,FALSE), "")</f>
        <v/>
      </c>
      <c r="G854" s="28"/>
      <c r="W854" s="29"/>
    </row>
    <row r="855" spans="1:23" ht="12.75">
      <c r="A855" s="28"/>
      <c r="B855" s="28"/>
      <c r="C855" s="23"/>
      <c r="D855" s="28"/>
      <c r="E855" s="25" t="str">
        <f>IFERROR(VLOOKUP(C855,Key!A:C,3,FALSE), "")</f>
        <v/>
      </c>
      <c r="G855" s="28"/>
      <c r="W855" s="29"/>
    </row>
    <row r="856" spans="1:23" ht="12.75">
      <c r="A856" s="28"/>
      <c r="B856" s="28"/>
      <c r="C856" s="23"/>
      <c r="D856" s="28"/>
      <c r="E856" s="25" t="str">
        <f>IFERROR(VLOOKUP(C856,Key!A:C,3,FALSE), "")</f>
        <v/>
      </c>
      <c r="G856" s="28"/>
      <c r="W856" s="29"/>
    </row>
    <row r="857" spans="1:23" ht="12.75">
      <c r="A857" s="28"/>
      <c r="B857" s="28"/>
      <c r="C857" s="23"/>
      <c r="D857" s="28"/>
      <c r="E857" s="25" t="str">
        <f>IFERROR(VLOOKUP(C857,Key!A:C,3,FALSE), "")</f>
        <v/>
      </c>
      <c r="G857" s="28"/>
      <c r="W857" s="29"/>
    </row>
    <row r="858" spans="1:23" ht="12.75">
      <c r="A858" s="28"/>
      <c r="B858" s="28"/>
      <c r="C858" s="23"/>
      <c r="D858" s="28"/>
      <c r="E858" s="25" t="str">
        <f>IFERROR(VLOOKUP(C858,Key!A:C,3,FALSE), "")</f>
        <v/>
      </c>
      <c r="G858" s="28"/>
      <c r="W858" s="29"/>
    </row>
    <row r="859" spans="1:23" ht="12.75">
      <c r="A859" s="28"/>
      <c r="B859" s="28"/>
      <c r="C859" s="23"/>
      <c r="D859" s="28"/>
      <c r="E859" s="25" t="str">
        <f>IFERROR(VLOOKUP(C859,Key!A:C,3,FALSE), "")</f>
        <v/>
      </c>
      <c r="G859" s="28"/>
      <c r="W859" s="29"/>
    </row>
    <row r="860" spans="1:23" ht="12.75">
      <c r="A860" s="28"/>
      <c r="B860" s="28"/>
      <c r="C860" s="23"/>
      <c r="D860" s="28"/>
      <c r="E860" s="25" t="str">
        <f>IFERROR(VLOOKUP(C860,Key!A:C,3,FALSE), "")</f>
        <v/>
      </c>
      <c r="G860" s="28"/>
      <c r="W860" s="29"/>
    </row>
    <row r="861" spans="1:23" ht="12.75">
      <c r="A861" s="28"/>
      <c r="B861" s="28"/>
      <c r="C861" s="23"/>
      <c r="D861" s="28"/>
      <c r="E861" s="25" t="str">
        <f>IFERROR(VLOOKUP(C861,Key!A:C,3,FALSE), "")</f>
        <v/>
      </c>
      <c r="G861" s="28"/>
      <c r="W861" s="29"/>
    </row>
    <row r="862" spans="1:23" ht="12.75">
      <c r="A862" s="28"/>
      <c r="B862" s="28"/>
      <c r="C862" s="23"/>
      <c r="D862" s="28"/>
      <c r="E862" s="25" t="str">
        <f>IFERROR(VLOOKUP(C862,Key!A:C,3,FALSE), "")</f>
        <v/>
      </c>
      <c r="G862" s="28"/>
      <c r="W862" s="29"/>
    </row>
    <row r="863" spans="1:23" ht="12.75">
      <c r="A863" s="28"/>
      <c r="B863" s="28"/>
      <c r="C863" s="23"/>
      <c r="D863" s="28"/>
      <c r="E863" s="25" t="str">
        <f>IFERROR(VLOOKUP(C863,Key!A:C,3,FALSE), "")</f>
        <v/>
      </c>
      <c r="G863" s="28"/>
      <c r="W863" s="29"/>
    </row>
    <row r="864" spans="1:23" ht="12.75">
      <c r="A864" s="28"/>
      <c r="B864" s="28"/>
      <c r="C864" s="23"/>
      <c r="D864" s="28"/>
      <c r="E864" s="25" t="str">
        <f>IFERROR(VLOOKUP(C864,Key!A:C,3,FALSE), "")</f>
        <v/>
      </c>
      <c r="G864" s="28"/>
      <c r="W864" s="29"/>
    </row>
    <row r="865" spans="1:23" ht="12.75">
      <c r="A865" s="28"/>
      <c r="B865" s="28"/>
      <c r="C865" s="23"/>
      <c r="D865" s="28"/>
      <c r="E865" s="25" t="str">
        <f>IFERROR(VLOOKUP(C865,Key!A:C,3,FALSE), "")</f>
        <v/>
      </c>
      <c r="G865" s="28"/>
      <c r="W865" s="29"/>
    </row>
    <row r="866" spans="1:23" ht="12.75">
      <c r="A866" s="28"/>
      <c r="B866" s="28"/>
      <c r="C866" s="23"/>
      <c r="D866" s="28"/>
      <c r="E866" s="25" t="str">
        <f>IFERROR(VLOOKUP(C866,Key!A:C,3,FALSE), "")</f>
        <v/>
      </c>
      <c r="G866" s="28"/>
      <c r="W866" s="29"/>
    </row>
    <row r="867" spans="1:23" ht="12.75">
      <c r="A867" s="28"/>
      <c r="B867" s="28"/>
      <c r="C867" s="23"/>
      <c r="D867" s="28"/>
      <c r="E867" s="25" t="str">
        <f>IFERROR(VLOOKUP(C867,Key!A:C,3,FALSE), "")</f>
        <v/>
      </c>
      <c r="G867" s="28"/>
      <c r="W867" s="29"/>
    </row>
    <row r="868" spans="1:23" ht="12.75">
      <c r="A868" s="28"/>
      <c r="B868" s="28"/>
      <c r="C868" s="23"/>
      <c r="D868" s="28"/>
      <c r="E868" s="25" t="str">
        <f>IFERROR(VLOOKUP(C868,Key!A:C,3,FALSE), "")</f>
        <v/>
      </c>
      <c r="G868" s="28"/>
      <c r="W868" s="29"/>
    </row>
    <row r="869" spans="1:23" ht="12.75">
      <c r="A869" s="28"/>
      <c r="B869" s="28"/>
      <c r="C869" s="23"/>
      <c r="D869" s="28"/>
      <c r="E869" s="25" t="str">
        <f>IFERROR(VLOOKUP(C869,Key!A:C,3,FALSE), "")</f>
        <v/>
      </c>
      <c r="G869" s="28"/>
      <c r="W869" s="29"/>
    </row>
    <row r="870" spans="1:23" ht="12.75">
      <c r="A870" s="28"/>
      <c r="B870" s="28"/>
      <c r="C870" s="23"/>
      <c r="D870" s="28"/>
      <c r="E870" s="25" t="str">
        <f>IFERROR(VLOOKUP(C870,Key!A:C,3,FALSE), "")</f>
        <v/>
      </c>
      <c r="G870" s="28"/>
      <c r="W870" s="29"/>
    </row>
    <row r="871" spans="1:23" ht="12.75">
      <c r="A871" s="28"/>
      <c r="B871" s="28"/>
      <c r="C871" s="23"/>
      <c r="D871" s="28"/>
      <c r="E871" s="25" t="str">
        <f>IFERROR(VLOOKUP(C871,Key!A:C,3,FALSE), "")</f>
        <v/>
      </c>
      <c r="G871" s="28"/>
      <c r="W871" s="29"/>
    </row>
    <row r="872" spans="1:23" ht="12.75">
      <c r="A872" s="28"/>
      <c r="B872" s="28"/>
      <c r="C872" s="23"/>
      <c r="D872" s="28"/>
      <c r="E872" s="25" t="str">
        <f>IFERROR(VLOOKUP(C872,Key!A:C,3,FALSE), "")</f>
        <v/>
      </c>
      <c r="G872" s="28"/>
      <c r="W872" s="29"/>
    </row>
    <row r="873" spans="1:23" ht="12.75">
      <c r="A873" s="28"/>
      <c r="B873" s="28"/>
      <c r="C873" s="23"/>
      <c r="D873" s="28"/>
      <c r="E873" s="25" t="str">
        <f>IFERROR(VLOOKUP(C873,Key!A:C,3,FALSE), "")</f>
        <v/>
      </c>
      <c r="G873" s="28"/>
      <c r="W873" s="29"/>
    </row>
    <row r="874" spans="1:23" ht="12.75">
      <c r="A874" s="28"/>
      <c r="B874" s="28"/>
      <c r="C874" s="23"/>
      <c r="D874" s="28"/>
      <c r="E874" s="25" t="str">
        <f>IFERROR(VLOOKUP(C874,Key!A:C,3,FALSE), "")</f>
        <v/>
      </c>
      <c r="G874" s="28"/>
      <c r="W874" s="29"/>
    </row>
    <row r="875" spans="1:23" ht="12.75">
      <c r="A875" s="28"/>
      <c r="B875" s="28"/>
      <c r="C875" s="23"/>
      <c r="D875" s="28"/>
      <c r="E875" s="25" t="str">
        <f>IFERROR(VLOOKUP(C875,Key!A:C,3,FALSE), "")</f>
        <v/>
      </c>
      <c r="G875" s="28"/>
      <c r="W875" s="29"/>
    </row>
    <row r="876" spans="1:23" ht="12.75">
      <c r="A876" s="28"/>
      <c r="B876" s="28"/>
      <c r="C876" s="23"/>
      <c r="D876" s="28"/>
      <c r="E876" s="25" t="str">
        <f>IFERROR(VLOOKUP(C876,Key!A:C,3,FALSE), "")</f>
        <v/>
      </c>
      <c r="G876" s="28"/>
      <c r="W876" s="29"/>
    </row>
    <row r="877" spans="1:23" ht="12.75">
      <c r="A877" s="28"/>
      <c r="B877" s="28"/>
      <c r="C877" s="23"/>
      <c r="D877" s="28"/>
      <c r="E877" s="25" t="str">
        <f>IFERROR(VLOOKUP(C877,Key!A:C,3,FALSE), "")</f>
        <v/>
      </c>
      <c r="G877" s="28"/>
      <c r="W877" s="29"/>
    </row>
    <row r="878" spans="1:23" ht="12.75">
      <c r="A878" s="28"/>
      <c r="B878" s="28"/>
      <c r="C878" s="23"/>
      <c r="D878" s="28"/>
      <c r="E878" s="25" t="str">
        <f>IFERROR(VLOOKUP(C878,Key!A:C,3,FALSE), "")</f>
        <v/>
      </c>
      <c r="G878" s="28"/>
      <c r="W878" s="29"/>
    </row>
    <row r="879" spans="1:23" ht="12.75">
      <c r="A879" s="28"/>
      <c r="B879" s="28"/>
      <c r="C879" s="23"/>
      <c r="D879" s="28"/>
      <c r="E879" s="25" t="str">
        <f>IFERROR(VLOOKUP(C879,Key!A:C,3,FALSE), "")</f>
        <v/>
      </c>
      <c r="G879" s="28"/>
      <c r="W879" s="29"/>
    </row>
    <row r="880" spans="1:23" ht="12.75">
      <c r="A880" s="28"/>
      <c r="B880" s="28"/>
      <c r="C880" s="23"/>
      <c r="D880" s="28"/>
      <c r="E880" s="25" t="str">
        <f>IFERROR(VLOOKUP(C880,Key!A:C,3,FALSE), "")</f>
        <v/>
      </c>
      <c r="G880" s="28"/>
      <c r="W880" s="29"/>
    </row>
    <row r="881" spans="1:23" ht="12.75">
      <c r="A881" s="28"/>
      <c r="B881" s="28"/>
      <c r="C881" s="23"/>
      <c r="D881" s="28"/>
      <c r="E881" s="25" t="str">
        <f>IFERROR(VLOOKUP(C881,Key!A:C,3,FALSE), "")</f>
        <v/>
      </c>
      <c r="G881" s="28"/>
      <c r="W881" s="29"/>
    </row>
    <row r="882" spans="1:23" ht="12.75">
      <c r="A882" s="28"/>
      <c r="B882" s="28"/>
      <c r="C882" s="23"/>
      <c r="D882" s="28"/>
      <c r="E882" s="25" t="str">
        <f>IFERROR(VLOOKUP(C882,Key!A:C,3,FALSE), "")</f>
        <v/>
      </c>
      <c r="G882" s="28"/>
      <c r="W882" s="29"/>
    </row>
    <row r="883" spans="1:23" ht="12.75">
      <c r="A883" s="28"/>
      <c r="B883" s="28"/>
      <c r="C883" s="23"/>
      <c r="D883" s="28"/>
      <c r="E883" s="25" t="str">
        <f>IFERROR(VLOOKUP(C883,Key!A:C,3,FALSE), "")</f>
        <v/>
      </c>
      <c r="G883" s="28"/>
      <c r="W883" s="29"/>
    </row>
    <row r="884" spans="1:23" ht="12.75">
      <c r="A884" s="28"/>
      <c r="B884" s="28"/>
      <c r="C884" s="23"/>
      <c r="D884" s="28"/>
      <c r="E884" s="25" t="str">
        <f>IFERROR(VLOOKUP(C884,Key!A:C,3,FALSE), "")</f>
        <v/>
      </c>
      <c r="G884" s="28"/>
      <c r="W884" s="29"/>
    </row>
    <row r="885" spans="1:23" ht="12.75">
      <c r="A885" s="28"/>
      <c r="B885" s="28"/>
      <c r="C885" s="23"/>
      <c r="D885" s="28"/>
      <c r="E885" s="25" t="str">
        <f>IFERROR(VLOOKUP(C885,Key!A:C,3,FALSE), "")</f>
        <v/>
      </c>
      <c r="G885" s="28"/>
      <c r="W885" s="29"/>
    </row>
    <row r="886" spans="1:23" ht="12.75">
      <c r="A886" s="28"/>
      <c r="B886" s="28"/>
      <c r="C886" s="23"/>
      <c r="D886" s="28"/>
      <c r="E886" s="25" t="str">
        <f>IFERROR(VLOOKUP(C886,Key!A:C,3,FALSE), "")</f>
        <v/>
      </c>
      <c r="G886" s="28"/>
      <c r="W886" s="29"/>
    </row>
    <row r="887" spans="1:23" ht="12.75">
      <c r="A887" s="28"/>
      <c r="B887" s="28"/>
      <c r="C887" s="23"/>
      <c r="D887" s="28"/>
      <c r="E887" s="25" t="str">
        <f>IFERROR(VLOOKUP(C887,Key!A:C,3,FALSE), "")</f>
        <v/>
      </c>
      <c r="G887" s="28"/>
      <c r="W887" s="29"/>
    </row>
    <row r="888" spans="1:23" ht="12.75">
      <c r="A888" s="28"/>
      <c r="B888" s="28"/>
      <c r="C888" s="23"/>
      <c r="D888" s="28"/>
      <c r="E888" s="25" t="str">
        <f>IFERROR(VLOOKUP(C888,Key!A:C,3,FALSE), "")</f>
        <v/>
      </c>
      <c r="G888" s="28"/>
      <c r="W888" s="29"/>
    </row>
    <row r="889" spans="1:23" ht="12.75">
      <c r="A889" s="28"/>
      <c r="B889" s="28"/>
      <c r="C889" s="23"/>
      <c r="D889" s="28"/>
      <c r="E889" s="25" t="str">
        <f>IFERROR(VLOOKUP(C889,Key!A:C,3,FALSE), "")</f>
        <v/>
      </c>
      <c r="G889" s="28"/>
      <c r="W889" s="29"/>
    </row>
    <row r="890" spans="1:23" ht="12.75">
      <c r="A890" s="28"/>
      <c r="B890" s="28"/>
      <c r="C890" s="23"/>
      <c r="D890" s="28"/>
      <c r="E890" s="25" t="str">
        <f>IFERROR(VLOOKUP(C890,Key!A:C,3,FALSE), "")</f>
        <v/>
      </c>
      <c r="G890" s="28"/>
      <c r="W890" s="29"/>
    </row>
    <row r="891" spans="1:23" ht="12.75">
      <c r="A891" s="28"/>
      <c r="B891" s="28"/>
      <c r="C891" s="23"/>
      <c r="D891" s="28"/>
      <c r="E891" s="25" t="str">
        <f>IFERROR(VLOOKUP(C891,Key!A:C,3,FALSE), "")</f>
        <v/>
      </c>
      <c r="G891" s="28"/>
      <c r="W891" s="29"/>
    </row>
    <row r="892" spans="1:23" ht="12.75">
      <c r="A892" s="28"/>
      <c r="B892" s="28"/>
      <c r="C892" s="23"/>
      <c r="D892" s="28"/>
      <c r="E892" s="25" t="str">
        <f>IFERROR(VLOOKUP(C892,Key!A:C,3,FALSE), "")</f>
        <v/>
      </c>
      <c r="G892" s="28"/>
      <c r="W892" s="29"/>
    </row>
    <row r="893" spans="1:23" ht="12.75">
      <c r="A893" s="28"/>
      <c r="B893" s="28"/>
      <c r="C893" s="23"/>
      <c r="D893" s="28"/>
      <c r="E893" s="25" t="str">
        <f>IFERROR(VLOOKUP(C893,Key!A:C,3,FALSE), "")</f>
        <v/>
      </c>
      <c r="G893" s="28"/>
      <c r="W893" s="29"/>
    </row>
    <row r="894" spans="1:23" ht="12.75">
      <c r="A894" s="28"/>
      <c r="B894" s="28"/>
      <c r="C894" s="23"/>
      <c r="D894" s="28"/>
      <c r="E894" s="25" t="str">
        <f>IFERROR(VLOOKUP(C894,Key!A:C,3,FALSE), "")</f>
        <v/>
      </c>
      <c r="G894" s="28"/>
      <c r="W894" s="29"/>
    </row>
    <row r="895" spans="1:23" ht="12.75">
      <c r="A895" s="28"/>
      <c r="B895" s="28"/>
      <c r="C895" s="23"/>
      <c r="D895" s="28"/>
      <c r="E895" s="25" t="str">
        <f>IFERROR(VLOOKUP(C895,Key!A:C,3,FALSE), "")</f>
        <v/>
      </c>
      <c r="G895" s="28"/>
      <c r="W895" s="29"/>
    </row>
    <row r="896" spans="1:23" ht="12.75">
      <c r="A896" s="28"/>
      <c r="B896" s="28"/>
      <c r="C896" s="23"/>
      <c r="D896" s="28"/>
      <c r="E896" s="25" t="str">
        <f>IFERROR(VLOOKUP(C896,Key!A:C,3,FALSE), "")</f>
        <v/>
      </c>
      <c r="G896" s="28"/>
      <c r="W896" s="29"/>
    </row>
    <row r="897" spans="1:23" ht="12.75">
      <c r="A897" s="28"/>
      <c r="B897" s="28"/>
      <c r="C897" s="23"/>
      <c r="D897" s="28"/>
      <c r="E897" s="25" t="str">
        <f>IFERROR(VLOOKUP(C897,Key!A:C,3,FALSE), "")</f>
        <v/>
      </c>
      <c r="G897" s="28"/>
      <c r="W897" s="29"/>
    </row>
    <row r="898" spans="1:23" ht="12.75">
      <c r="A898" s="28"/>
      <c r="B898" s="28"/>
      <c r="C898" s="23"/>
      <c r="D898" s="28"/>
      <c r="E898" s="25" t="str">
        <f>IFERROR(VLOOKUP(C898,Key!A:C,3,FALSE), "")</f>
        <v/>
      </c>
      <c r="G898" s="28"/>
      <c r="W898" s="29"/>
    </row>
    <row r="899" spans="1:23" ht="12.75">
      <c r="A899" s="28"/>
      <c r="B899" s="28"/>
      <c r="C899" s="23"/>
      <c r="D899" s="28"/>
      <c r="E899" s="25" t="str">
        <f>IFERROR(VLOOKUP(C899,Key!A:C,3,FALSE), "")</f>
        <v/>
      </c>
      <c r="G899" s="28"/>
      <c r="W899" s="29"/>
    </row>
    <row r="900" spans="1:23" ht="12.75">
      <c r="A900" s="28"/>
      <c r="B900" s="28"/>
      <c r="C900" s="23"/>
      <c r="D900" s="28"/>
      <c r="E900" s="25" t="str">
        <f>IFERROR(VLOOKUP(C900,Key!A:C,3,FALSE), "")</f>
        <v/>
      </c>
      <c r="G900" s="28"/>
      <c r="W900" s="29"/>
    </row>
    <row r="901" spans="1:23" ht="12.75">
      <c r="A901" s="28"/>
      <c r="B901" s="28"/>
      <c r="C901" s="23"/>
      <c r="D901" s="28"/>
      <c r="E901" s="25" t="str">
        <f>IFERROR(VLOOKUP(C901,Key!A:C,3,FALSE), "")</f>
        <v/>
      </c>
      <c r="G901" s="28"/>
      <c r="W901" s="29"/>
    </row>
    <row r="902" spans="1:23" ht="12.75">
      <c r="A902" s="28"/>
      <c r="B902" s="28"/>
      <c r="C902" s="23"/>
      <c r="D902" s="28"/>
      <c r="E902" s="25" t="str">
        <f>IFERROR(VLOOKUP(C902,Key!A:C,3,FALSE), "")</f>
        <v/>
      </c>
      <c r="G902" s="28"/>
      <c r="W902" s="29"/>
    </row>
    <row r="903" spans="1:23" ht="12.75">
      <c r="A903" s="28"/>
      <c r="B903" s="28"/>
      <c r="C903" s="23"/>
      <c r="D903" s="28"/>
      <c r="E903" s="25" t="str">
        <f>IFERROR(VLOOKUP(C903,Key!A:C,3,FALSE), "")</f>
        <v/>
      </c>
      <c r="G903" s="28"/>
      <c r="W903" s="29"/>
    </row>
    <row r="904" spans="1:23" ht="12.75">
      <c r="A904" s="28"/>
      <c r="B904" s="28"/>
      <c r="C904" s="23"/>
      <c r="D904" s="28"/>
      <c r="E904" s="25" t="str">
        <f>IFERROR(VLOOKUP(C904,Key!A:C,3,FALSE), "")</f>
        <v/>
      </c>
      <c r="G904" s="28"/>
      <c r="W904" s="29"/>
    </row>
    <row r="905" spans="1:23" ht="12.75">
      <c r="A905" s="28"/>
      <c r="B905" s="28"/>
      <c r="C905" s="23"/>
      <c r="D905" s="28"/>
      <c r="E905" s="25" t="str">
        <f>IFERROR(VLOOKUP(C905,Key!A:C,3,FALSE), "")</f>
        <v/>
      </c>
      <c r="G905" s="28"/>
      <c r="W905" s="29"/>
    </row>
    <row r="906" spans="1:23" ht="12.75">
      <c r="A906" s="28"/>
      <c r="B906" s="28"/>
      <c r="C906" s="23"/>
      <c r="D906" s="28"/>
      <c r="E906" s="25" t="str">
        <f>IFERROR(VLOOKUP(C906,Key!A:C,3,FALSE), "")</f>
        <v/>
      </c>
      <c r="G906" s="28"/>
      <c r="W906" s="29"/>
    </row>
    <row r="907" spans="1:23" ht="12.75">
      <c r="A907" s="28"/>
      <c r="B907" s="28"/>
      <c r="C907" s="23"/>
      <c r="D907" s="28"/>
      <c r="E907" s="25" t="str">
        <f>IFERROR(VLOOKUP(C907,Key!A:C,3,FALSE), "")</f>
        <v/>
      </c>
      <c r="G907" s="28"/>
      <c r="W907" s="29"/>
    </row>
    <row r="908" spans="1:23" ht="12.75">
      <c r="A908" s="28"/>
      <c r="B908" s="28"/>
      <c r="C908" s="23"/>
      <c r="D908" s="28"/>
      <c r="E908" s="25" t="str">
        <f>IFERROR(VLOOKUP(C908,Key!A:C,3,FALSE), "")</f>
        <v/>
      </c>
      <c r="G908" s="28"/>
      <c r="W908" s="29"/>
    </row>
    <row r="909" spans="1:23" ht="12.75">
      <c r="A909" s="28"/>
      <c r="B909" s="28"/>
      <c r="C909" s="23"/>
      <c r="D909" s="28"/>
      <c r="E909" s="25" t="str">
        <f>IFERROR(VLOOKUP(C909,Key!A:C,3,FALSE), "")</f>
        <v/>
      </c>
      <c r="G909" s="28"/>
      <c r="W909" s="29"/>
    </row>
    <row r="910" spans="1:23" ht="12.75">
      <c r="A910" s="28"/>
      <c r="B910" s="28"/>
      <c r="C910" s="23"/>
      <c r="D910" s="28"/>
      <c r="E910" s="25" t="str">
        <f>IFERROR(VLOOKUP(C910,Key!A:C,3,FALSE), "")</f>
        <v/>
      </c>
      <c r="G910" s="28"/>
      <c r="W910" s="29"/>
    </row>
    <row r="911" spans="1:23" ht="12.75">
      <c r="A911" s="28"/>
      <c r="B911" s="28"/>
      <c r="C911" s="23"/>
      <c r="D911" s="28"/>
      <c r="E911" s="25" t="str">
        <f>IFERROR(VLOOKUP(C911,Key!A:C,3,FALSE), "")</f>
        <v/>
      </c>
      <c r="G911" s="28"/>
      <c r="W911" s="29"/>
    </row>
    <row r="912" spans="1:23" ht="12.75">
      <c r="A912" s="28"/>
      <c r="B912" s="28"/>
      <c r="C912" s="23"/>
      <c r="D912" s="28"/>
      <c r="E912" s="25" t="str">
        <f>IFERROR(VLOOKUP(C912,Key!A:C,3,FALSE), "")</f>
        <v/>
      </c>
      <c r="G912" s="28"/>
      <c r="W912" s="29"/>
    </row>
    <row r="913" spans="1:23" ht="12.75">
      <c r="A913" s="28"/>
      <c r="B913" s="28"/>
      <c r="C913" s="23"/>
      <c r="D913" s="28"/>
      <c r="E913" s="25" t="str">
        <f>IFERROR(VLOOKUP(C913,Key!A:C,3,FALSE), "")</f>
        <v/>
      </c>
      <c r="G913" s="28"/>
      <c r="W913" s="29"/>
    </row>
    <row r="914" spans="1:23" ht="12.75">
      <c r="A914" s="28"/>
      <c r="B914" s="28"/>
      <c r="C914" s="23"/>
      <c r="D914" s="28"/>
      <c r="E914" s="25" t="str">
        <f>IFERROR(VLOOKUP(C914,Key!A:C,3,FALSE), "")</f>
        <v/>
      </c>
      <c r="G914" s="28"/>
      <c r="W914" s="29"/>
    </row>
    <row r="915" spans="1:23" ht="12.75">
      <c r="A915" s="28"/>
      <c r="B915" s="28"/>
      <c r="C915" s="23"/>
      <c r="D915" s="28"/>
      <c r="E915" s="25" t="str">
        <f>IFERROR(VLOOKUP(C915,Key!A:C,3,FALSE), "")</f>
        <v/>
      </c>
      <c r="G915" s="28"/>
      <c r="W915" s="29"/>
    </row>
    <row r="916" spans="1:23" ht="12.75">
      <c r="A916" s="28"/>
      <c r="B916" s="28"/>
      <c r="C916" s="23"/>
      <c r="D916" s="28"/>
      <c r="E916" s="25" t="str">
        <f>IFERROR(VLOOKUP(C916,Key!A:C,3,FALSE), "")</f>
        <v/>
      </c>
      <c r="G916" s="28"/>
      <c r="W916" s="29"/>
    </row>
    <row r="917" spans="1:23" ht="12.75">
      <c r="A917" s="28"/>
      <c r="B917" s="28"/>
      <c r="C917" s="23"/>
      <c r="D917" s="28"/>
      <c r="E917" s="25" t="str">
        <f>IFERROR(VLOOKUP(C917,Key!A:C,3,FALSE), "")</f>
        <v/>
      </c>
      <c r="G917" s="28"/>
      <c r="W917" s="29"/>
    </row>
    <row r="918" spans="1:23" ht="12.75">
      <c r="A918" s="28"/>
      <c r="B918" s="28"/>
      <c r="C918" s="23"/>
      <c r="D918" s="28"/>
      <c r="E918" s="25" t="str">
        <f>IFERROR(VLOOKUP(C918,Key!A:C,3,FALSE), "")</f>
        <v/>
      </c>
      <c r="G918" s="28"/>
      <c r="W918" s="29"/>
    </row>
    <row r="919" spans="1:23" ht="12.75">
      <c r="A919" s="28"/>
      <c r="B919" s="28"/>
      <c r="C919" s="23"/>
      <c r="D919" s="28"/>
      <c r="E919" s="25" t="str">
        <f>IFERROR(VLOOKUP(C919,Key!A:C,3,FALSE), "")</f>
        <v/>
      </c>
      <c r="G919" s="28"/>
      <c r="W919" s="29"/>
    </row>
    <row r="920" spans="1:23" ht="12.75">
      <c r="A920" s="28"/>
      <c r="B920" s="28"/>
      <c r="C920" s="23"/>
      <c r="D920" s="28"/>
      <c r="E920" s="25" t="str">
        <f>IFERROR(VLOOKUP(C920,Key!A:C,3,FALSE), "")</f>
        <v/>
      </c>
      <c r="G920" s="28"/>
      <c r="W920" s="29"/>
    </row>
    <row r="921" spans="1:23" ht="12.75">
      <c r="A921" s="28"/>
      <c r="B921" s="28"/>
      <c r="C921" s="23"/>
      <c r="D921" s="28"/>
      <c r="E921" s="25" t="str">
        <f>IFERROR(VLOOKUP(C921,Key!A:C,3,FALSE), "")</f>
        <v/>
      </c>
      <c r="G921" s="28"/>
      <c r="W921" s="29"/>
    </row>
    <row r="922" spans="1:23" ht="12.75">
      <c r="A922" s="28"/>
      <c r="B922" s="28"/>
      <c r="C922" s="23"/>
      <c r="D922" s="28"/>
      <c r="E922" s="25" t="str">
        <f>IFERROR(VLOOKUP(C922,Key!A:C,3,FALSE), "")</f>
        <v/>
      </c>
      <c r="G922" s="28"/>
      <c r="W922" s="29"/>
    </row>
    <row r="923" spans="1:23" ht="12.75">
      <c r="A923" s="28"/>
      <c r="B923" s="28"/>
      <c r="C923" s="23"/>
      <c r="D923" s="28"/>
      <c r="E923" s="25" t="str">
        <f>IFERROR(VLOOKUP(C923,Key!A:C,3,FALSE), "")</f>
        <v/>
      </c>
      <c r="G923" s="28"/>
      <c r="W923" s="29"/>
    </row>
    <row r="924" spans="1:23" ht="12.75">
      <c r="A924" s="28"/>
      <c r="B924" s="28"/>
      <c r="C924" s="23"/>
      <c r="D924" s="28"/>
      <c r="E924" s="25" t="str">
        <f>IFERROR(VLOOKUP(C924,Key!A:C,3,FALSE), "")</f>
        <v/>
      </c>
      <c r="G924" s="28"/>
      <c r="W924" s="29"/>
    </row>
    <row r="925" spans="1:23" ht="12.75">
      <c r="A925" s="28"/>
      <c r="B925" s="28"/>
      <c r="C925" s="23"/>
      <c r="D925" s="28"/>
      <c r="E925" s="25" t="str">
        <f>IFERROR(VLOOKUP(C925,Key!A:C,3,FALSE), "")</f>
        <v/>
      </c>
      <c r="G925" s="28"/>
      <c r="W925" s="29"/>
    </row>
    <row r="926" spans="1:23" ht="12.75">
      <c r="A926" s="28"/>
      <c r="B926" s="28"/>
      <c r="C926" s="23"/>
      <c r="D926" s="28"/>
      <c r="E926" s="25" t="str">
        <f>IFERROR(VLOOKUP(C926,Key!A:C,3,FALSE), "")</f>
        <v/>
      </c>
      <c r="G926" s="28"/>
      <c r="W926" s="29"/>
    </row>
    <row r="927" spans="1:23" ht="12.75">
      <c r="A927" s="28"/>
      <c r="B927" s="28"/>
      <c r="C927" s="23"/>
      <c r="D927" s="28"/>
      <c r="E927" s="25" t="str">
        <f>IFERROR(VLOOKUP(C927,Key!A:C,3,FALSE), "")</f>
        <v/>
      </c>
      <c r="G927" s="28"/>
      <c r="W927" s="29"/>
    </row>
    <row r="928" spans="1:23" ht="12.75">
      <c r="A928" s="28"/>
      <c r="B928" s="28"/>
      <c r="C928" s="23"/>
      <c r="D928" s="28"/>
      <c r="E928" s="25" t="str">
        <f>IFERROR(VLOOKUP(C928,Key!A:C,3,FALSE), "")</f>
        <v/>
      </c>
      <c r="G928" s="28"/>
      <c r="W928" s="29"/>
    </row>
    <row r="929" spans="1:23" ht="12.75">
      <c r="A929" s="28"/>
      <c r="B929" s="28"/>
      <c r="C929" s="23"/>
      <c r="D929" s="28"/>
      <c r="E929" s="25" t="str">
        <f>IFERROR(VLOOKUP(C929,Key!A:C,3,FALSE), "")</f>
        <v/>
      </c>
      <c r="G929" s="28"/>
      <c r="W929" s="29"/>
    </row>
    <row r="930" spans="1:23" ht="12.75">
      <c r="A930" s="28"/>
      <c r="B930" s="28"/>
      <c r="C930" s="23"/>
      <c r="D930" s="28"/>
      <c r="E930" s="25" t="str">
        <f>IFERROR(VLOOKUP(C930,Key!A:C,3,FALSE), "")</f>
        <v/>
      </c>
      <c r="G930" s="28"/>
      <c r="W930" s="29"/>
    </row>
    <row r="931" spans="1:23" ht="12.75">
      <c r="A931" s="28"/>
      <c r="B931" s="28"/>
      <c r="C931" s="23"/>
      <c r="D931" s="28"/>
      <c r="E931" s="25" t="str">
        <f>IFERROR(VLOOKUP(C931,Key!A:C,3,FALSE), "")</f>
        <v/>
      </c>
      <c r="G931" s="28"/>
      <c r="W931" s="29"/>
    </row>
    <row r="932" spans="1:23" ht="12.75">
      <c r="A932" s="28"/>
      <c r="B932" s="28"/>
      <c r="C932" s="23"/>
      <c r="D932" s="28"/>
      <c r="E932" s="25" t="str">
        <f>IFERROR(VLOOKUP(C932,Key!A:C,3,FALSE), "")</f>
        <v/>
      </c>
      <c r="G932" s="28"/>
      <c r="W932" s="29"/>
    </row>
    <row r="933" spans="1:23" ht="12.75">
      <c r="A933" s="28"/>
      <c r="B933" s="28"/>
      <c r="C933" s="23"/>
      <c r="D933" s="28"/>
      <c r="E933" s="25" t="str">
        <f>IFERROR(VLOOKUP(C933,Key!A:C,3,FALSE), "")</f>
        <v/>
      </c>
      <c r="G933" s="28"/>
      <c r="W933" s="29"/>
    </row>
    <row r="934" spans="1:23" ht="12.75">
      <c r="A934" s="28"/>
      <c r="B934" s="28"/>
      <c r="C934" s="23"/>
      <c r="D934" s="28"/>
      <c r="E934" s="25" t="str">
        <f>IFERROR(VLOOKUP(C934,Key!A:C,3,FALSE), "")</f>
        <v/>
      </c>
      <c r="G934" s="28"/>
      <c r="W934" s="29"/>
    </row>
    <row r="935" spans="1:23" ht="12.75">
      <c r="A935" s="28"/>
      <c r="B935" s="28"/>
      <c r="C935" s="23"/>
      <c r="D935" s="28"/>
      <c r="E935" s="25" t="str">
        <f>IFERROR(VLOOKUP(C935,Key!A:C,3,FALSE), "")</f>
        <v/>
      </c>
      <c r="G935" s="28"/>
      <c r="W935" s="29"/>
    </row>
    <row r="936" spans="1:23" ht="12.75">
      <c r="A936" s="28"/>
      <c r="B936" s="28"/>
      <c r="C936" s="23"/>
      <c r="D936" s="28"/>
      <c r="E936" s="25" t="str">
        <f>IFERROR(VLOOKUP(C936,Key!A:C,3,FALSE), "")</f>
        <v/>
      </c>
      <c r="G936" s="28"/>
      <c r="W936" s="29"/>
    </row>
    <row r="937" spans="1:23" ht="12.75">
      <c r="A937" s="28"/>
      <c r="B937" s="28"/>
      <c r="C937" s="23"/>
      <c r="D937" s="28"/>
      <c r="E937" s="25" t="str">
        <f>IFERROR(VLOOKUP(C937,Key!A:C,3,FALSE), "")</f>
        <v/>
      </c>
      <c r="G937" s="28"/>
      <c r="W937" s="29"/>
    </row>
    <row r="938" spans="1:23" ht="12.75">
      <c r="A938" s="28"/>
      <c r="B938" s="28"/>
      <c r="C938" s="23"/>
      <c r="D938" s="28"/>
      <c r="E938" s="25" t="str">
        <f>IFERROR(VLOOKUP(C938,Key!A:C,3,FALSE), "")</f>
        <v/>
      </c>
      <c r="G938" s="28"/>
      <c r="W938" s="29"/>
    </row>
    <row r="939" spans="1:23" ht="12.75">
      <c r="A939" s="28"/>
      <c r="B939" s="28"/>
      <c r="C939" s="23"/>
      <c r="D939" s="28"/>
      <c r="E939" s="25" t="str">
        <f>IFERROR(VLOOKUP(C939,Key!A:C,3,FALSE), "")</f>
        <v/>
      </c>
      <c r="G939" s="28"/>
      <c r="W939" s="29"/>
    </row>
    <row r="940" spans="1:23" ht="12.75">
      <c r="A940" s="28"/>
      <c r="B940" s="28"/>
      <c r="C940" s="23"/>
      <c r="D940" s="28"/>
      <c r="E940" s="25" t="str">
        <f>IFERROR(VLOOKUP(C940,Key!A:C,3,FALSE), "")</f>
        <v/>
      </c>
      <c r="G940" s="28"/>
      <c r="W940" s="29"/>
    </row>
    <row r="941" spans="1:23" ht="12.75">
      <c r="A941" s="28"/>
      <c r="B941" s="28"/>
      <c r="C941" s="23"/>
      <c r="D941" s="28"/>
      <c r="E941" s="25" t="str">
        <f>IFERROR(VLOOKUP(C941,Key!A:C,3,FALSE), "")</f>
        <v/>
      </c>
      <c r="G941" s="28"/>
      <c r="W941" s="29"/>
    </row>
    <row r="942" spans="1:23" ht="12.75">
      <c r="A942" s="28"/>
      <c r="B942" s="28"/>
      <c r="C942" s="23"/>
      <c r="D942" s="28"/>
      <c r="E942" s="25" t="str">
        <f>IFERROR(VLOOKUP(C942,Key!A:C,3,FALSE), "")</f>
        <v/>
      </c>
      <c r="G942" s="28"/>
      <c r="W942" s="29"/>
    </row>
    <row r="943" spans="1:23" ht="12.75">
      <c r="A943" s="28"/>
      <c r="B943" s="28"/>
      <c r="C943" s="23"/>
      <c r="D943" s="28"/>
      <c r="E943" s="25" t="str">
        <f>IFERROR(VLOOKUP(C943,Key!A:C,3,FALSE), "")</f>
        <v/>
      </c>
      <c r="G943" s="28"/>
      <c r="W943" s="29"/>
    </row>
    <row r="944" spans="1:23" ht="12.75">
      <c r="A944" s="28"/>
      <c r="B944" s="28"/>
      <c r="C944" s="23"/>
      <c r="D944" s="28"/>
      <c r="E944" s="25" t="str">
        <f>IFERROR(VLOOKUP(C944,Key!A:C,3,FALSE), "")</f>
        <v/>
      </c>
      <c r="G944" s="28"/>
      <c r="W944" s="29"/>
    </row>
    <row r="945" spans="1:23" ht="12.75">
      <c r="A945" s="28"/>
      <c r="B945" s="28"/>
      <c r="C945" s="23"/>
      <c r="D945" s="28"/>
      <c r="E945" s="25" t="str">
        <f>IFERROR(VLOOKUP(C945,Key!A:C,3,FALSE), "")</f>
        <v/>
      </c>
      <c r="G945" s="28"/>
      <c r="W945" s="29"/>
    </row>
    <row r="946" spans="1:23" ht="12.75">
      <c r="A946" s="28"/>
      <c r="B946" s="28"/>
      <c r="C946" s="23"/>
      <c r="D946" s="28"/>
      <c r="E946" s="25" t="str">
        <f>IFERROR(VLOOKUP(C946,Key!A:C,3,FALSE), "")</f>
        <v/>
      </c>
      <c r="G946" s="28"/>
      <c r="W946" s="29"/>
    </row>
    <row r="947" spans="1:23" ht="12.75">
      <c r="A947" s="28"/>
      <c r="B947" s="28"/>
      <c r="C947" s="23"/>
      <c r="D947" s="28"/>
      <c r="E947" s="25" t="str">
        <f>IFERROR(VLOOKUP(C947,Key!A:C,3,FALSE), "")</f>
        <v/>
      </c>
      <c r="G947" s="28"/>
      <c r="W947" s="29"/>
    </row>
    <row r="948" spans="1:23" ht="12.75">
      <c r="A948" s="28"/>
      <c r="B948" s="28"/>
      <c r="C948" s="23"/>
      <c r="D948" s="28"/>
      <c r="E948" s="25" t="str">
        <f>IFERROR(VLOOKUP(C948,Key!A:C,3,FALSE), "")</f>
        <v/>
      </c>
      <c r="G948" s="28"/>
      <c r="W948" s="29"/>
    </row>
    <row r="949" spans="1:23" ht="12.75">
      <c r="A949" s="28"/>
      <c r="B949" s="28"/>
      <c r="C949" s="23"/>
      <c r="D949" s="28"/>
      <c r="E949" s="25" t="str">
        <f>IFERROR(VLOOKUP(C949,Key!A:C,3,FALSE), "")</f>
        <v/>
      </c>
      <c r="G949" s="28"/>
      <c r="W949" s="29"/>
    </row>
    <row r="950" spans="1:23" ht="12.75">
      <c r="A950" s="28"/>
      <c r="B950" s="28"/>
      <c r="C950" s="23"/>
      <c r="D950" s="28"/>
      <c r="E950" s="25" t="str">
        <f>IFERROR(VLOOKUP(C950,Key!A:C,3,FALSE), "")</f>
        <v/>
      </c>
      <c r="G950" s="28"/>
      <c r="W950" s="29"/>
    </row>
    <row r="951" spans="1:23" ht="12.75">
      <c r="A951" s="28"/>
      <c r="B951" s="28"/>
      <c r="C951" s="23"/>
      <c r="D951" s="28"/>
      <c r="E951" s="25" t="str">
        <f>IFERROR(VLOOKUP(C951,Key!A:C,3,FALSE), "")</f>
        <v/>
      </c>
      <c r="G951" s="28"/>
      <c r="W951" s="29"/>
    </row>
    <row r="952" spans="1:23" ht="12.75">
      <c r="A952" s="28"/>
      <c r="B952" s="28"/>
      <c r="C952" s="23"/>
      <c r="D952" s="28"/>
      <c r="E952" s="25" t="str">
        <f>IFERROR(VLOOKUP(C952,Key!A:C,3,FALSE), "")</f>
        <v/>
      </c>
      <c r="G952" s="28"/>
      <c r="W952" s="29"/>
    </row>
    <row r="953" spans="1:23" ht="12.75">
      <c r="A953" s="28"/>
      <c r="B953" s="28"/>
      <c r="C953" s="23"/>
      <c r="D953" s="28"/>
      <c r="E953" s="25" t="str">
        <f>IFERROR(VLOOKUP(C953,Key!A:C,3,FALSE), "")</f>
        <v/>
      </c>
      <c r="G953" s="28"/>
      <c r="W953" s="29"/>
    </row>
    <row r="954" spans="1:23" ht="12.75">
      <c r="A954" s="28"/>
      <c r="B954" s="28"/>
      <c r="C954" s="23"/>
      <c r="D954" s="28"/>
      <c r="E954" s="25" t="str">
        <f>IFERROR(VLOOKUP(C954,Key!A:C,3,FALSE), "")</f>
        <v/>
      </c>
      <c r="G954" s="28"/>
      <c r="W954" s="29"/>
    </row>
    <row r="955" spans="1:23" ht="12.75">
      <c r="A955" s="28"/>
      <c r="B955" s="28"/>
      <c r="C955" s="23"/>
      <c r="D955" s="28"/>
      <c r="E955" s="25" t="str">
        <f>IFERROR(VLOOKUP(C955,Key!A:C,3,FALSE), "")</f>
        <v/>
      </c>
      <c r="G955" s="28"/>
      <c r="W955" s="29"/>
    </row>
    <row r="956" spans="1:23" ht="12.75">
      <c r="A956" s="28"/>
      <c r="B956" s="28"/>
      <c r="C956" s="23"/>
      <c r="D956" s="28"/>
      <c r="E956" s="25" t="str">
        <f>IFERROR(VLOOKUP(C956,Key!A:C,3,FALSE), "")</f>
        <v/>
      </c>
      <c r="G956" s="28"/>
      <c r="W956" s="29"/>
    </row>
    <row r="957" spans="1:23" ht="12.75">
      <c r="A957" s="28"/>
      <c r="B957" s="28"/>
      <c r="C957" s="23"/>
      <c r="D957" s="28"/>
      <c r="E957" s="25" t="str">
        <f>IFERROR(VLOOKUP(C957,Key!A:C,3,FALSE), "")</f>
        <v/>
      </c>
      <c r="G957" s="28"/>
      <c r="W957" s="29"/>
    </row>
    <row r="958" spans="1:23" ht="12.75">
      <c r="A958" s="28"/>
      <c r="B958" s="28"/>
      <c r="C958" s="23"/>
      <c r="D958" s="28"/>
      <c r="E958" s="25" t="str">
        <f>IFERROR(VLOOKUP(C958,Key!A:C,3,FALSE), "")</f>
        <v/>
      </c>
      <c r="G958" s="28"/>
      <c r="W958" s="29"/>
    </row>
    <row r="959" spans="1:23" ht="12.75">
      <c r="A959" s="28"/>
      <c r="B959" s="28"/>
      <c r="C959" s="23"/>
      <c r="D959" s="28"/>
      <c r="E959" s="25" t="str">
        <f>IFERROR(VLOOKUP(C959,Key!A:C,3,FALSE), "")</f>
        <v/>
      </c>
      <c r="G959" s="28"/>
      <c r="W959" s="29"/>
    </row>
    <row r="960" spans="1:23" ht="12.75">
      <c r="A960" s="28"/>
      <c r="B960" s="28"/>
      <c r="C960" s="23"/>
      <c r="D960" s="28"/>
      <c r="E960" s="25" t="str">
        <f>IFERROR(VLOOKUP(C960,Key!A:C,3,FALSE), "")</f>
        <v/>
      </c>
      <c r="G960" s="28"/>
      <c r="W960" s="29"/>
    </row>
    <row r="961" spans="1:23" ht="12.75">
      <c r="A961" s="28"/>
      <c r="B961" s="28"/>
      <c r="C961" s="23"/>
      <c r="D961" s="28"/>
      <c r="E961" s="25" t="str">
        <f>IFERROR(VLOOKUP(C961,Key!A:C,3,FALSE), "")</f>
        <v/>
      </c>
      <c r="G961" s="28"/>
      <c r="W961" s="29"/>
    </row>
    <row r="962" spans="1:23" ht="12.75">
      <c r="A962" s="28"/>
      <c r="B962" s="28"/>
      <c r="C962" s="23"/>
      <c r="D962" s="28"/>
      <c r="E962" s="25" t="str">
        <f>IFERROR(VLOOKUP(C962,Key!A:C,3,FALSE), "")</f>
        <v/>
      </c>
      <c r="G962" s="28"/>
      <c r="W962" s="29"/>
    </row>
    <row r="963" spans="1:23" ht="12.75">
      <c r="A963" s="28"/>
      <c r="B963" s="28"/>
      <c r="C963" s="23"/>
      <c r="D963" s="28"/>
      <c r="E963" s="25" t="str">
        <f>IFERROR(VLOOKUP(C963,Key!A:C,3,FALSE), "")</f>
        <v/>
      </c>
      <c r="G963" s="28"/>
      <c r="W963" s="29"/>
    </row>
    <row r="964" spans="1:23" ht="12.75">
      <c r="A964" s="28"/>
      <c r="B964" s="28"/>
      <c r="C964" s="23"/>
      <c r="D964" s="28"/>
      <c r="E964" s="25" t="str">
        <f>IFERROR(VLOOKUP(C964,Key!A:C,3,FALSE), "")</f>
        <v/>
      </c>
      <c r="G964" s="28"/>
      <c r="W964" s="29"/>
    </row>
    <row r="965" spans="1:23" ht="12.75">
      <c r="A965" s="28"/>
      <c r="B965" s="28"/>
      <c r="C965" s="23"/>
      <c r="D965" s="28"/>
      <c r="E965" s="25" t="str">
        <f>IFERROR(VLOOKUP(C965,Key!A:C,3,FALSE), "")</f>
        <v/>
      </c>
      <c r="G965" s="28"/>
      <c r="W965" s="29"/>
    </row>
    <row r="966" spans="1:23" ht="12.75">
      <c r="A966" s="28"/>
      <c r="B966" s="28"/>
      <c r="C966" s="23"/>
      <c r="D966" s="28"/>
      <c r="E966" s="25" t="str">
        <f>IFERROR(VLOOKUP(C966,Key!A:C,3,FALSE), "")</f>
        <v/>
      </c>
      <c r="G966" s="28"/>
      <c r="W966" s="29"/>
    </row>
    <row r="967" spans="1:23" ht="12.75">
      <c r="A967" s="28"/>
      <c r="B967" s="28"/>
      <c r="C967" s="23"/>
      <c r="D967" s="28"/>
      <c r="E967" s="25" t="str">
        <f>IFERROR(VLOOKUP(C967,Key!A:C,3,FALSE), "")</f>
        <v/>
      </c>
      <c r="G967" s="28"/>
      <c r="W967" s="29"/>
    </row>
    <row r="968" spans="1:23" ht="12.75">
      <c r="A968" s="28"/>
      <c r="B968" s="28"/>
      <c r="C968" s="23"/>
      <c r="D968" s="28"/>
      <c r="E968" s="25" t="str">
        <f>IFERROR(VLOOKUP(C968,Key!A:C,3,FALSE), "")</f>
        <v/>
      </c>
      <c r="G968" s="28"/>
      <c r="W968" s="29"/>
    </row>
    <row r="969" spans="1:23" ht="12.75">
      <c r="A969" s="28"/>
      <c r="B969" s="28"/>
      <c r="C969" s="23"/>
      <c r="D969" s="30"/>
      <c r="E969" s="25" t="str">
        <f>IFERROR(VLOOKUP(C969,Key!A:C,3,FALSE), "")</f>
        <v/>
      </c>
      <c r="G969" s="28"/>
      <c r="W969" s="29"/>
    </row>
    <row r="970" spans="1:23" ht="12.75">
      <c r="A970" s="28"/>
      <c r="B970" s="28"/>
      <c r="C970" s="23"/>
      <c r="D970" s="28"/>
      <c r="E970" s="25" t="str">
        <f>IFERROR(VLOOKUP(C970,Key!A:C,3,FALSE), "")</f>
        <v/>
      </c>
      <c r="G970" s="28"/>
      <c r="W970" s="29"/>
    </row>
    <row r="971" spans="1:23" ht="12.75">
      <c r="A971" s="28"/>
      <c r="B971" s="28"/>
      <c r="C971" s="23"/>
      <c r="D971" s="28"/>
      <c r="E971" s="25" t="str">
        <f>IFERROR(VLOOKUP(C971,Key!A:C,3,FALSE), "")</f>
        <v/>
      </c>
      <c r="G971" s="28"/>
      <c r="W971" s="29"/>
    </row>
    <row r="972" spans="1:23" ht="12.75">
      <c r="A972" s="28"/>
      <c r="B972" s="28"/>
      <c r="C972" s="23"/>
      <c r="D972" s="28"/>
      <c r="E972" s="25" t="str">
        <f>IFERROR(VLOOKUP(C972,Key!A:C,3,FALSE), "")</f>
        <v/>
      </c>
      <c r="G972" s="28"/>
      <c r="W972" s="29"/>
    </row>
    <row r="973" spans="1:23" ht="12.75">
      <c r="A973" s="28"/>
      <c r="B973" s="28"/>
      <c r="C973" s="23"/>
      <c r="D973" s="28"/>
      <c r="E973" s="25" t="str">
        <f>IFERROR(VLOOKUP(C973,Key!A:C,3,FALSE), "")</f>
        <v/>
      </c>
      <c r="G973" s="28"/>
      <c r="W973" s="29"/>
    </row>
    <row r="974" spans="1:23" ht="12.75">
      <c r="A974" s="28"/>
      <c r="B974" s="28"/>
      <c r="C974" s="23"/>
      <c r="D974" s="28"/>
      <c r="E974" s="25" t="str">
        <f>IFERROR(VLOOKUP(C974,Key!A:C,3,FALSE), "")</f>
        <v/>
      </c>
      <c r="G974" s="28"/>
      <c r="W974" s="29"/>
    </row>
    <row r="975" spans="1:23" ht="12.75">
      <c r="A975" s="28"/>
      <c r="B975" s="28"/>
      <c r="C975" s="23"/>
      <c r="D975" s="28"/>
      <c r="E975" s="25" t="str">
        <f>IFERROR(VLOOKUP(C975,Key!A:C,3,FALSE), "")</f>
        <v/>
      </c>
      <c r="G975" s="28"/>
      <c r="W975" s="29"/>
    </row>
    <row r="976" spans="1:23" ht="12.75">
      <c r="A976" s="28"/>
      <c r="B976" s="28"/>
      <c r="C976" s="23"/>
      <c r="D976" s="28"/>
      <c r="E976" s="25" t="str">
        <f>IFERROR(VLOOKUP(C976,Key!A:C,3,FALSE), "")</f>
        <v/>
      </c>
      <c r="G976" s="28"/>
      <c r="W976" s="29"/>
    </row>
    <row r="977" spans="1:23" ht="12.75">
      <c r="A977" s="28"/>
      <c r="B977" s="28"/>
      <c r="C977" s="23"/>
      <c r="D977" s="28"/>
      <c r="E977" s="25" t="str">
        <f>IFERROR(VLOOKUP(C977,Key!A:C,3,FALSE), "")</f>
        <v/>
      </c>
      <c r="G977" s="28"/>
      <c r="W977" s="29"/>
    </row>
    <row r="978" spans="1:23" ht="12.75">
      <c r="A978" s="28"/>
      <c r="B978" s="28"/>
      <c r="C978" s="23"/>
      <c r="D978" s="28"/>
      <c r="E978" s="25" t="str">
        <f>IFERROR(VLOOKUP(C978,Key!A:C,3,FALSE), "")</f>
        <v/>
      </c>
      <c r="G978" s="28"/>
      <c r="W978" s="29"/>
    </row>
    <row r="979" spans="1:23" ht="12.75">
      <c r="A979" s="28"/>
      <c r="B979" s="28"/>
      <c r="C979" s="23"/>
      <c r="D979" s="28"/>
      <c r="E979" s="25" t="str">
        <f>IFERROR(VLOOKUP(C979,Key!A:C,3,FALSE), "")</f>
        <v/>
      </c>
      <c r="G979" s="28"/>
      <c r="W979" s="29"/>
    </row>
    <row r="980" spans="1:23" ht="12.75">
      <c r="A980" s="28"/>
      <c r="B980" s="28"/>
      <c r="C980" s="23"/>
      <c r="D980" s="28"/>
      <c r="E980" s="25" t="str">
        <f>IFERROR(VLOOKUP(C980,Key!A:C,3,FALSE), "")</f>
        <v/>
      </c>
      <c r="G980" s="28"/>
      <c r="W980" s="29"/>
    </row>
    <row r="981" spans="1:23" ht="12.75">
      <c r="A981" s="28"/>
      <c r="B981" s="28"/>
      <c r="C981" s="23"/>
      <c r="D981" s="28"/>
      <c r="E981" s="25" t="str">
        <f>IFERROR(VLOOKUP(C981,Key!A:C,3,FALSE), "")</f>
        <v/>
      </c>
      <c r="G981" s="28"/>
      <c r="W981" s="29"/>
    </row>
    <row r="982" spans="1:23" ht="12.75">
      <c r="A982" s="28"/>
      <c r="B982" s="28"/>
      <c r="C982" s="23"/>
      <c r="D982" s="28"/>
      <c r="E982" s="25" t="str">
        <f>IFERROR(VLOOKUP(C982,Key!A:C,3,FALSE), "")</f>
        <v/>
      </c>
      <c r="G982" s="28"/>
      <c r="W982" s="29"/>
    </row>
    <row r="983" spans="1:23" ht="12.75">
      <c r="A983" s="28"/>
      <c r="B983" s="28"/>
      <c r="C983" s="23"/>
      <c r="D983" s="28"/>
      <c r="E983" s="25" t="str">
        <f>IFERROR(VLOOKUP(C983,Key!A:C,3,FALSE), "")</f>
        <v/>
      </c>
      <c r="G983" s="28"/>
      <c r="W983" s="29"/>
    </row>
    <row r="984" spans="1:23" ht="12.75">
      <c r="A984" s="28"/>
      <c r="B984" s="28"/>
      <c r="C984" s="23"/>
      <c r="D984" s="28"/>
      <c r="E984" s="25" t="str">
        <f>IFERROR(VLOOKUP(C984,Key!A:C,3,FALSE), "")</f>
        <v/>
      </c>
      <c r="G984" s="28"/>
      <c r="W984" s="29"/>
    </row>
    <row r="985" spans="1:23" ht="12.75">
      <c r="A985" s="28"/>
      <c r="B985" s="28"/>
      <c r="C985" s="23"/>
      <c r="D985" s="28"/>
      <c r="E985" s="25" t="str">
        <f>IFERROR(VLOOKUP(C985,Key!A:C,3,FALSE), "")</f>
        <v/>
      </c>
      <c r="G985" s="28"/>
      <c r="W985" s="29"/>
    </row>
    <row r="986" spans="1:23" ht="12.75">
      <c r="A986" s="28"/>
      <c r="B986" s="28"/>
      <c r="C986" s="23"/>
      <c r="D986" s="28"/>
      <c r="E986" s="25" t="str">
        <f>IFERROR(VLOOKUP(C986,Key!A:C,3,FALSE), "")</f>
        <v/>
      </c>
      <c r="G986" s="28"/>
      <c r="W986" s="29"/>
    </row>
    <row r="987" spans="1:23" ht="12.75">
      <c r="A987" s="28"/>
      <c r="B987" s="28"/>
      <c r="C987" s="23"/>
      <c r="D987" s="28"/>
      <c r="E987" s="25" t="str">
        <f>IFERROR(VLOOKUP(C987,Key!A:C,3,FALSE), "")</f>
        <v/>
      </c>
      <c r="G987" s="28"/>
      <c r="W987" s="29"/>
    </row>
    <row r="988" spans="1:23" ht="12.75">
      <c r="A988" s="28"/>
      <c r="B988" s="28"/>
      <c r="C988" s="23"/>
      <c r="D988" s="28"/>
      <c r="E988" s="25" t="str">
        <f>IFERROR(VLOOKUP(C988,Key!A:C,3,FALSE), "")</f>
        <v/>
      </c>
      <c r="G988" s="28"/>
      <c r="W988" s="29"/>
    </row>
    <row r="989" spans="1:23" ht="12.75">
      <c r="A989" s="28"/>
      <c r="B989" s="28"/>
      <c r="C989" s="23"/>
      <c r="D989" s="28"/>
      <c r="E989" s="25" t="str">
        <f>IFERROR(VLOOKUP(C989,Key!A:C,3,FALSE), "")</f>
        <v/>
      </c>
      <c r="G989" s="28"/>
      <c r="W989" s="29"/>
    </row>
    <row r="990" spans="1:23" ht="12.75">
      <c r="A990" s="28"/>
      <c r="B990" s="28"/>
      <c r="C990" s="23"/>
      <c r="D990" s="28"/>
      <c r="E990" s="25" t="str">
        <f>IFERROR(VLOOKUP(C990,Key!A:C,3,FALSE), "")</f>
        <v/>
      </c>
      <c r="G990" s="28"/>
      <c r="W990" s="29"/>
    </row>
    <row r="991" spans="1:23" ht="12.75">
      <c r="A991" s="28"/>
      <c r="B991" s="28"/>
      <c r="C991" s="23"/>
      <c r="D991" s="28"/>
      <c r="E991" s="25" t="str">
        <f>IFERROR(VLOOKUP(C991,Key!A:C,3,FALSE), "")</f>
        <v/>
      </c>
      <c r="G991" s="28"/>
      <c r="W991" s="29"/>
    </row>
    <row r="992" spans="1:23" ht="12.75">
      <c r="A992" s="28"/>
      <c r="B992" s="28"/>
      <c r="C992" s="23"/>
      <c r="D992" s="28"/>
      <c r="E992" s="25" t="str">
        <f>IFERROR(VLOOKUP(C992,Key!A:C,3,FALSE), "")</f>
        <v/>
      </c>
      <c r="G992" s="28"/>
      <c r="W992" s="29"/>
    </row>
    <row r="993" spans="1:23" ht="12.75">
      <c r="A993" s="28"/>
      <c r="B993" s="28"/>
      <c r="C993" s="23"/>
      <c r="D993" s="28"/>
      <c r="E993" s="25" t="str">
        <f>IFERROR(VLOOKUP(C993,Key!A:C,3,FALSE), "")</f>
        <v/>
      </c>
      <c r="G993" s="28"/>
      <c r="W993" s="29"/>
    </row>
    <row r="994" spans="1:23" ht="12.75">
      <c r="A994" s="28"/>
      <c r="B994" s="28"/>
      <c r="C994" s="23"/>
      <c r="D994" s="28"/>
      <c r="E994" s="25" t="str">
        <f>IFERROR(VLOOKUP(C994,Key!A:C,3,FALSE), "")</f>
        <v/>
      </c>
      <c r="G994" s="28"/>
      <c r="W994" s="29"/>
    </row>
    <row r="995" spans="1:23" ht="12.75">
      <c r="A995" s="28"/>
      <c r="B995" s="28"/>
      <c r="C995" s="23"/>
      <c r="D995" s="28"/>
      <c r="E995" s="25" t="str">
        <f>IFERROR(VLOOKUP(C995,Key!A:C,3,FALSE), "")</f>
        <v/>
      </c>
      <c r="G995" s="28"/>
      <c r="W995" s="29"/>
    </row>
    <row r="996" spans="1:23" ht="12.75">
      <c r="A996" s="28"/>
      <c r="B996" s="28"/>
      <c r="C996" s="23"/>
      <c r="D996" s="28"/>
      <c r="E996" s="25" t="str">
        <f>IFERROR(VLOOKUP(C996,Key!A:C,3,FALSE), "")</f>
        <v/>
      </c>
      <c r="G996" s="28"/>
      <c r="W996" s="29"/>
    </row>
    <row r="997" spans="1:23" ht="12.75">
      <c r="A997" s="28"/>
      <c r="B997" s="28"/>
      <c r="C997" s="23"/>
      <c r="D997" s="28"/>
      <c r="E997" s="25" t="str">
        <f>IFERROR(VLOOKUP(C997,Key!A:C,3,FALSE), "")</f>
        <v/>
      </c>
      <c r="G997" s="28"/>
      <c r="W997" s="29"/>
    </row>
    <row r="998" spans="1:23" ht="12.75">
      <c r="A998" s="28"/>
      <c r="B998" s="28"/>
      <c r="C998" s="23"/>
      <c r="D998" s="28"/>
      <c r="E998" s="25" t="str">
        <f>IFERROR(VLOOKUP(C998,Key!A:C,3,FALSE), "")</f>
        <v/>
      </c>
      <c r="G998" s="28"/>
      <c r="W998" s="29"/>
    </row>
    <row r="999" spans="1:23" ht="12.75">
      <c r="A999" s="28"/>
      <c r="B999" s="28"/>
      <c r="C999" s="23"/>
      <c r="D999" s="28"/>
      <c r="E999" s="25" t="str">
        <f>IFERROR(VLOOKUP(C999,Key!A:C,3,FALSE), "")</f>
        <v/>
      </c>
      <c r="G999" s="28"/>
      <c r="W999" s="29"/>
    </row>
    <row r="1000" spans="1:23" ht="12.75">
      <c r="A1000" s="28"/>
      <c r="B1000" s="28"/>
      <c r="C1000" s="23"/>
      <c r="D1000" s="28"/>
      <c r="E1000" s="25" t="str">
        <f>IFERROR(VLOOKUP(C1000,Key!A:C,3,FALSE), "")</f>
        <v/>
      </c>
      <c r="G1000" s="28"/>
      <c r="W1000" s="29"/>
    </row>
  </sheetData>
  <dataValidations count="4">
    <dataValidation type="list" allowBlank="1" sqref="J3:L1000" xr:uid="{00000000-0002-0000-0200-000000000000}">
      <formula1>"Yes,No"</formula1>
    </dataValidation>
    <dataValidation type="list" allowBlank="1" sqref="Q3:Q1000" xr:uid="{00000000-0002-0000-0200-000001000000}">
      <formula1>"Alabama,Alaska,Arizona,Arkansas,California,Colorado,Connecticut,Delaware,District of Columbia,Florida,Georgia,Hawaii,Idaho,Illinois,Indiana,Iowa,Kansas,Kentucky,Louisiana,Maine,Maryland,Massachusetts,Michigan,Minnesota,Mississippi,Missouri,Montana,Nebrask"&amp;"a,Nevada,New Hampshire,New Jersey,New Mexico,New York,North Carolina,North Dakota,Ohio,Oklahoma,Oregon,Pennsylvania,Rhode Island,South Carolina,South Dakota,Tennessee,Texas,Utah,Vermont,Virginia,Washington,West Virginia,Wisconsin,Wyoming"</formula1>
    </dataValidation>
    <dataValidation type="list" allowBlank="1" showErrorMessage="1" sqref="Z3:AA1000" xr:uid="{00000000-0002-0000-0200-000002000000}">
      <formula1>"Yes,No"</formula1>
    </dataValidation>
    <dataValidation type="custom" allowBlank="1" showDropDown="1" showInputMessage="1" showErrorMessage="1" prompt="Enter valid email addresses only" sqref="M3:M1000" xr:uid="{00000000-0002-0000-0200-000004000000}">
      <formula1>IFERROR(ISEMAIL(M3), TRUE)</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xr:uid="{00000000-0002-0000-0200-000003000000}">
          <x14:formula1>
            <xm:f>Key!$A$2:$A$9</xm:f>
          </x14:formula1>
          <xm:sqref>C3:C1000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AA1000"/>
  <sheetViews>
    <sheetView workbookViewId="0">
      <selection activeCell="D3" sqref="D3"/>
    </sheetView>
  </sheetViews>
  <sheetFormatPr defaultColWidth="12.5703125" defaultRowHeight="15.75" customHeight="1"/>
  <cols>
    <col min="1" max="1" width="13.5703125" customWidth="1"/>
    <col min="3" max="4" width="21.7109375" customWidth="1"/>
    <col min="5" max="7" width="14.5703125" customWidth="1"/>
    <col min="8" max="8" width="19.28515625" customWidth="1"/>
    <col min="9" max="9" width="29.140625" customWidth="1"/>
    <col min="12" max="12" width="23.42578125" customWidth="1"/>
    <col min="13" max="13" width="23.7109375" customWidth="1"/>
    <col min="14" max="25" width="20.7109375" customWidth="1"/>
  </cols>
  <sheetData>
    <row r="1" spans="1:27" ht="52.5" customHeight="1">
      <c r="A1" s="10" t="s">
        <v>12</v>
      </c>
      <c r="B1" s="10" t="s">
        <v>13</v>
      </c>
      <c r="C1" s="11" t="s">
        <v>14</v>
      </c>
      <c r="D1" s="10" t="s">
        <v>15</v>
      </c>
      <c r="E1" s="12" t="s">
        <v>16</v>
      </c>
      <c r="F1" s="13" t="s">
        <v>17</v>
      </c>
      <c r="G1" s="10" t="s">
        <v>18</v>
      </c>
      <c r="H1" s="13" t="s">
        <v>19</v>
      </c>
      <c r="I1" s="13" t="s">
        <v>20</v>
      </c>
      <c r="J1" s="13" t="s">
        <v>21</v>
      </c>
      <c r="K1" s="13" t="s">
        <v>22</v>
      </c>
      <c r="L1" s="13" t="s">
        <v>23</v>
      </c>
      <c r="M1" s="13" t="s">
        <v>24</v>
      </c>
      <c r="N1" s="13" t="s">
        <v>25</v>
      </c>
      <c r="O1" s="13" t="s">
        <v>26</v>
      </c>
      <c r="P1" s="13" t="s">
        <v>27</v>
      </c>
      <c r="Q1" s="13" t="s">
        <v>28</v>
      </c>
      <c r="R1" s="13" t="s">
        <v>29</v>
      </c>
      <c r="S1" s="13" t="s">
        <v>30</v>
      </c>
      <c r="T1" s="13" t="s">
        <v>31</v>
      </c>
      <c r="U1" s="13" t="s">
        <v>32</v>
      </c>
      <c r="V1" s="13" t="s">
        <v>33</v>
      </c>
      <c r="W1" s="14" t="s">
        <v>34</v>
      </c>
      <c r="X1" s="13" t="s">
        <v>35</v>
      </c>
      <c r="Y1" s="13" t="s">
        <v>36</v>
      </c>
      <c r="Z1" s="15" t="s">
        <v>37</v>
      </c>
      <c r="AA1" s="15" t="s">
        <v>38</v>
      </c>
    </row>
    <row r="2" spans="1:27" ht="102">
      <c r="A2" s="16" t="s">
        <v>39</v>
      </c>
      <c r="B2" s="16" t="s">
        <v>39</v>
      </c>
      <c r="C2" s="17" t="s">
        <v>40</v>
      </c>
      <c r="D2" s="16" t="s">
        <v>41</v>
      </c>
      <c r="E2" s="18" t="s">
        <v>42</v>
      </c>
      <c r="F2" s="19" t="s">
        <v>43</v>
      </c>
      <c r="G2" s="16" t="s">
        <v>44</v>
      </c>
      <c r="H2" s="19" t="s">
        <v>45</v>
      </c>
      <c r="I2" s="19"/>
      <c r="J2" s="19" t="s">
        <v>46</v>
      </c>
      <c r="K2" s="19" t="s">
        <v>46</v>
      </c>
      <c r="L2" s="20" t="s">
        <v>47</v>
      </c>
      <c r="M2" s="19" t="s">
        <v>48</v>
      </c>
      <c r="N2" s="19"/>
      <c r="O2" s="19"/>
      <c r="P2" s="19" t="s">
        <v>49</v>
      </c>
      <c r="Q2" s="19" t="s">
        <v>50</v>
      </c>
      <c r="R2" s="19" t="s">
        <v>49</v>
      </c>
      <c r="S2" s="19" t="s">
        <v>49</v>
      </c>
      <c r="T2" s="19" t="s">
        <v>46</v>
      </c>
      <c r="U2" s="19" t="s">
        <v>51</v>
      </c>
      <c r="V2" s="19" t="s">
        <v>51</v>
      </c>
      <c r="W2" s="21" t="s">
        <v>52</v>
      </c>
      <c r="X2" s="19" t="s">
        <v>53</v>
      </c>
      <c r="Y2" s="19" t="s">
        <v>54</v>
      </c>
      <c r="Z2" s="19" t="s">
        <v>46</v>
      </c>
      <c r="AA2" s="19" t="s">
        <v>46</v>
      </c>
    </row>
    <row r="3" spans="1:27" ht="12.75">
      <c r="A3" s="22"/>
      <c r="B3" s="22"/>
      <c r="C3" s="23"/>
      <c r="D3" s="24" t="str">
        <f>IFERROR(VLOOKUP(C3,Key!A:B,2,FALSE), "")</f>
        <v/>
      </c>
      <c r="E3" s="25" t="str">
        <f>IFERROR(VLOOKUP(C3,Key!A:C,3,FALSE), "")</f>
        <v/>
      </c>
      <c r="F3" s="26"/>
      <c r="G3" s="22"/>
      <c r="H3" s="26"/>
      <c r="I3" s="26"/>
      <c r="J3" s="26"/>
      <c r="K3" s="26"/>
      <c r="L3" s="26"/>
      <c r="M3" s="26"/>
      <c r="N3" s="26"/>
      <c r="O3" s="26"/>
      <c r="P3" s="26"/>
      <c r="Q3" s="26"/>
      <c r="R3" s="26"/>
      <c r="S3" s="26"/>
      <c r="T3" s="26"/>
      <c r="U3" s="26"/>
      <c r="V3" s="26"/>
      <c r="W3" s="27"/>
      <c r="X3" s="26"/>
      <c r="Y3" s="26"/>
      <c r="Z3" s="26"/>
      <c r="AA3" s="26"/>
    </row>
    <row r="4" spans="1:27" ht="12.75">
      <c r="A4" s="22"/>
      <c r="B4" s="22"/>
      <c r="C4" s="23"/>
      <c r="D4" s="24" t="str">
        <f>IFERROR(VLOOKUP(C4,Key!A:B,2,FALSE), "")</f>
        <v/>
      </c>
      <c r="E4" s="25" t="str">
        <f>IFERROR(VLOOKUP(C4,Key!A:C,3,FALSE), "")</f>
        <v/>
      </c>
      <c r="F4" s="26"/>
      <c r="G4" s="22"/>
      <c r="H4" s="26"/>
      <c r="I4" s="26"/>
      <c r="J4" s="26"/>
      <c r="K4" s="26"/>
      <c r="L4" s="26"/>
      <c r="M4" s="26"/>
      <c r="N4" s="26"/>
      <c r="O4" s="26"/>
      <c r="P4" s="26"/>
      <c r="Q4" s="26"/>
      <c r="R4" s="26"/>
      <c r="S4" s="26"/>
      <c r="T4" s="26"/>
      <c r="U4" s="26"/>
      <c r="V4" s="26"/>
      <c r="W4" s="27"/>
      <c r="X4" s="26"/>
      <c r="Y4" s="26"/>
      <c r="Z4" s="26"/>
      <c r="AA4" s="26"/>
    </row>
    <row r="5" spans="1:27" ht="12.75">
      <c r="A5" s="22"/>
      <c r="B5" s="22"/>
      <c r="C5" s="23"/>
      <c r="D5" s="24" t="str">
        <f>IFERROR(VLOOKUP(C5,Key!A:B,2,FALSE), "")</f>
        <v/>
      </c>
      <c r="E5" s="25" t="str">
        <f>IFERROR(VLOOKUP(C5,Key!A:C,3,FALSE), "")</f>
        <v/>
      </c>
      <c r="F5" s="26"/>
      <c r="G5" s="22"/>
      <c r="H5" s="26"/>
      <c r="I5" s="26"/>
      <c r="J5" s="26"/>
      <c r="K5" s="26"/>
      <c r="L5" s="26"/>
      <c r="M5" s="26"/>
      <c r="N5" s="26"/>
      <c r="O5" s="26"/>
      <c r="P5" s="26"/>
      <c r="Q5" s="26"/>
      <c r="R5" s="26"/>
      <c r="S5" s="26"/>
      <c r="T5" s="26"/>
      <c r="U5" s="26"/>
      <c r="V5" s="26"/>
      <c r="W5" s="27"/>
      <c r="X5" s="26"/>
      <c r="Y5" s="26"/>
      <c r="Z5" s="26"/>
      <c r="AA5" s="26"/>
    </row>
    <row r="6" spans="1:27" ht="12.75">
      <c r="A6" s="22"/>
      <c r="B6" s="22"/>
      <c r="C6" s="23"/>
      <c r="D6" s="24" t="str">
        <f>IFERROR(VLOOKUP(C6,Key!A:B,2,FALSE), "")</f>
        <v/>
      </c>
      <c r="E6" s="25" t="str">
        <f>IFERROR(VLOOKUP(C6,Key!A:C,3,FALSE), "")</f>
        <v/>
      </c>
      <c r="F6" s="26"/>
      <c r="G6" s="22"/>
      <c r="H6" s="26"/>
      <c r="I6" s="26"/>
      <c r="J6" s="26"/>
      <c r="K6" s="26"/>
      <c r="L6" s="26"/>
      <c r="M6" s="26"/>
      <c r="N6" s="26"/>
      <c r="O6" s="26"/>
      <c r="P6" s="26"/>
      <c r="Q6" s="26"/>
      <c r="R6" s="26"/>
      <c r="S6" s="26"/>
      <c r="T6" s="26"/>
      <c r="U6" s="26"/>
      <c r="V6" s="26"/>
      <c r="W6" s="27"/>
      <c r="X6" s="26"/>
      <c r="Y6" s="26"/>
      <c r="Z6" s="26"/>
      <c r="AA6" s="26"/>
    </row>
    <row r="7" spans="1:27" ht="12.75">
      <c r="A7" s="22"/>
      <c r="B7" s="22"/>
      <c r="C7" s="23"/>
      <c r="D7" s="24" t="str">
        <f>IFERROR(VLOOKUP(C7,Key!A:B,2,FALSE), "")</f>
        <v/>
      </c>
      <c r="E7" s="25" t="str">
        <f>IFERROR(VLOOKUP(C7,Key!A:C,3,FALSE), "")</f>
        <v/>
      </c>
      <c r="F7" s="26"/>
      <c r="G7" s="22"/>
      <c r="H7" s="26"/>
      <c r="I7" s="26"/>
      <c r="J7" s="26"/>
      <c r="K7" s="26"/>
      <c r="L7" s="26"/>
      <c r="M7" s="26"/>
      <c r="N7" s="26"/>
      <c r="O7" s="26"/>
      <c r="P7" s="26"/>
      <c r="Q7" s="26"/>
      <c r="R7" s="26"/>
      <c r="S7" s="26"/>
      <c r="T7" s="26"/>
      <c r="U7" s="26"/>
      <c r="V7" s="26"/>
      <c r="W7" s="27"/>
      <c r="X7" s="26"/>
      <c r="Y7" s="26"/>
      <c r="Z7" s="26"/>
      <c r="AA7" s="26"/>
    </row>
    <row r="8" spans="1:27" ht="12.75">
      <c r="A8" s="22"/>
      <c r="B8" s="22"/>
      <c r="C8" s="23"/>
      <c r="D8" s="24" t="str">
        <f>IFERROR(VLOOKUP(C8,Key!A:B,2,FALSE), "")</f>
        <v/>
      </c>
      <c r="E8" s="25" t="str">
        <f>IFERROR(VLOOKUP(C8,Key!A:C,3,FALSE), "")</f>
        <v/>
      </c>
      <c r="F8" s="26"/>
      <c r="G8" s="22"/>
      <c r="H8" s="26"/>
      <c r="I8" s="26"/>
      <c r="J8" s="26"/>
      <c r="K8" s="26"/>
      <c r="L8" s="26"/>
      <c r="M8" s="26"/>
      <c r="N8" s="26"/>
      <c r="O8" s="26"/>
      <c r="P8" s="26"/>
      <c r="Q8" s="26"/>
      <c r="R8" s="26"/>
      <c r="S8" s="26"/>
      <c r="T8" s="26"/>
      <c r="U8" s="26"/>
      <c r="V8" s="26"/>
      <c r="W8" s="27"/>
      <c r="X8" s="26"/>
      <c r="Y8" s="26"/>
      <c r="Z8" s="26"/>
      <c r="AA8" s="26"/>
    </row>
    <row r="9" spans="1:27" ht="12.75">
      <c r="A9" s="22"/>
      <c r="B9" s="22"/>
      <c r="C9" s="23"/>
      <c r="D9" s="24" t="str">
        <f>IFERROR(VLOOKUP(C9,Key!A:B,2,FALSE), "")</f>
        <v/>
      </c>
      <c r="E9" s="25" t="str">
        <f>IFERROR(VLOOKUP(C9,Key!A:C,3,FALSE), "")</f>
        <v/>
      </c>
      <c r="F9" s="26"/>
      <c r="G9" s="22"/>
      <c r="H9" s="26"/>
      <c r="I9" s="26"/>
      <c r="J9" s="26"/>
      <c r="K9" s="26"/>
      <c r="L9" s="26"/>
      <c r="M9" s="26"/>
      <c r="N9" s="26"/>
      <c r="O9" s="26"/>
      <c r="P9" s="26"/>
      <c r="Q9" s="26"/>
      <c r="R9" s="26"/>
      <c r="S9" s="26"/>
      <c r="T9" s="26"/>
      <c r="U9" s="26"/>
      <c r="V9" s="26"/>
      <c r="W9" s="27"/>
      <c r="X9" s="26"/>
      <c r="Y9" s="26"/>
      <c r="Z9" s="26"/>
      <c r="AA9" s="26"/>
    </row>
    <row r="10" spans="1:27" ht="12.75">
      <c r="A10" s="22"/>
      <c r="B10" s="22"/>
      <c r="C10" s="23"/>
      <c r="D10" s="24" t="str">
        <f>IFERROR(VLOOKUP(C10,Key!A:B,2,FALSE), "")</f>
        <v/>
      </c>
      <c r="E10" s="25" t="str">
        <f>IFERROR(VLOOKUP(C10,Key!A:C,3,FALSE), "")</f>
        <v/>
      </c>
      <c r="F10" s="26"/>
      <c r="G10" s="22"/>
      <c r="H10" s="26"/>
      <c r="I10" s="26"/>
      <c r="J10" s="26"/>
      <c r="K10" s="26"/>
      <c r="L10" s="26"/>
      <c r="M10" s="26"/>
      <c r="N10" s="26"/>
      <c r="O10" s="26"/>
      <c r="P10" s="26"/>
      <c r="Q10" s="26"/>
      <c r="R10" s="26"/>
      <c r="S10" s="26"/>
      <c r="T10" s="26"/>
      <c r="U10" s="26"/>
      <c r="V10" s="26"/>
      <c r="W10" s="27"/>
      <c r="X10" s="26"/>
      <c r="Y10" s="26"/>
      <c r="Z10" s="26"/>
      <c r="AA10" s="26"/>
    </row>
    <row r="11" spans="1:27" ht="12.75">
      <c r="A11" s="22"/>
      <c r="B11" s="22"/>
      <c r="C11" s="23"/>
      <c r="D11" s="24" t="str">
        <f>IFERROR(VLOOKUP(C11,Key!A:B,2,FALSE), "")</f>
        <v/>
      </c>
      <c r="E11" s="25" t="str">
        <f>IFERROR(VLOOKUP(C11,Key!A:C,3,FALSE), "")</f>
        <v/>
      </c>
      <c r="F11" s="26"/>
      <c r="G11" s="22"/>
      <c r="H11" s="26"/>
      <c r="I11" s="26"/>
      <c r="J11" s="26"/>
      <c r="K11" s="26"/>
      <c r="L11" s="26"/>
      <c r="M11" s="26"/>
      <c r="N11" s="26"/>
      <c r="O11" s="26"/>
      <c r="P11" s="26"/>
      <c r="Q11" s="26"/>
      <c r="R11" s="26"/>
      <c r="S11" s="26"/>
      <c r="T11" s="26"/>
      <c r="U11" s="26"/>
      <c r="V11" s="26"/>
      <c r="W11" s="27"/>
      <c r="X11" s="26"/>
      <c r="Y11" s="26"/>
      <c r="Z11" s="26"/>
      <c r="AA11" s="26"/>
    </row>
    <row r="12" spans="1:27" ht="12.75">
      <c r="A12" s="28"/>
      <c r="B12" s="28"/>
      <c r="C12" s="23"/>
      <c r="D12" s="24" t="str">
        <f>IFERROR(VLOOKUP(C12,Key!A:B,2,FALSE), "")</f>
        <v/>
      </c>
      <c r="E12" s="25" t="str">
        <f>IFERROR(VLOOKUP(C12,Key!A:C,3,FALSE), "")</f>
        <v/>
      </c>
      <c r="G12" s="28"/>
      <c r="W12" s="29"/>
    </row>
    <row r="13" spans="1:27" ht="12.75">
      <c r="A13" s="28"/>
      <c r="B13" s="28"/>
      <c r="C13" s="23"/>
      <c r="D13" s="24" t="str">
        <f>IFERROR(VLOOKUP(C13,Key!A:B,2,FALSE), "")</f>
        <v/>
      </c>
      <c r="E13" s="25" t="str">
        <f>IFERROR(VLOOKUP(C13,Key!A:C,3,FALSE), "")</f>
        <v/>
      </c>
      <c r="G13" s="28"/>
      <c r="W13" s="29"/>
    </row>
    <row r="14" spans="1:27" ht="12.75">
      <c r="A14" s="28"/>
      <c r="B14" s="28"/>
      <c r="C14" s="23"/>
      <c r="D14" s="24" t="str">
        <f>IFERROR(VLOOKUP(C14,Key!A:B,2,FALSE), "")</f>
        <v/>
      </c>
      <c r="E14" s="25" t="str">
        <f>IFERROR(VLOOKUP(C14,Key!A:C,3,FALSE), "")</f>
        <v/>
      </c>
      <c r="G14" s="28"/>
      <c r="W14" s="29"/>
    </row>
    <row r="15" spans="1:27" ht="12.75">
      <c r="A15" s="28"/>
      <c r="B15" s="28"/>
      <c r="C15" s="23"/>
      <c r="D15" s="24" t="str">
        <f>IFERROR(VLOOKUP(C15,Key!A:B,2,FALSE), "")</f>
        <v/>
      </c>
      <c r="E15" s="25" t="str">
        <f>IFERROR(VLOOKUP(C15,Key!A:C,3,FALSE), "")</f>
        <v/>
      </c>
      <c r="G15" s="28"/>
      <c r="W15" s="29"/>
    </row>
    <row r="16" spans="1:27" ht="12.75">
      <c r="A16" s="28"/>
      <c r="B16" s="28"/>
      <c r="C16" s="23"/>
      <c r="D16" s="24" t="str">
        <f>IFERROR(VLOOKUP(C16,Key!A:B,2,FALSE), "")</f>
        <v/>
      </c>
      <c r="E16" s="25" t="str">
        <f>IFERROR(VLOOKUP(C16,Key!A:C,3,FALSE), "")</f>
        <v/>
      </c>
      <c r="G16" s="28"/>
      <c r="W16" s="29"/>
    </row>
    <row r="17" spans="1:23" ht="12.75">
      <c r="A17" s="28"/>
      <c r="B17" s="28"/>
      <c r="C17" s="23"/>
      <c r="D17" s="24" t="str">
        <f>IFERROR(VLOOKUP(C17,Key!A:B,2,FALSE), "")</f>
        <v/>
      </c>
      <c r="E17" s="25" t="str">
        <f>IFERROR(VLOOKUP(C17,Key!A:C,3,FALSE), "")</f>
        <v/>
      </c>
      <c r="G17" s="28"/>
      <c r="W17" s="29"/>
    </row>
    <row r="18" spans="1:23" ht="12.75">
      <c r="A18" s="28"/>
      <c r="B18" s="28"/>
      <c r="C18" s="23"/>
      <c r="D18" s="24" t="str">
        <f>IFERROR(VLOOKUP(C18,Key!A:B,2,FALSE), "")</f>
        <v/>
      </c>
      <c r="E18" s="25" t="str">
        <f>IFERROR(VLOOKUP(C18,Key!A:C,3,FALSE), "")</f>
        <v/>
      </c>
      <c r="G18" s="28"/>
      <c r="W18" s="29"/>
    </row>
    <row r="19" spans="1:23" ht="12.75">
      <c r="A19" s="28"/>
      <c r="B19" s="28"/>
      <c r="C19" s="23"/>
      <c r="D19" s="24" t="str">
        <f>IFERROR(VLOOKUP(C19,Key!A:B,2,FALSE), "")</f>
        <v/>
      </c>
      <c r="E19" s="25" t="str">
        <f>IFERROR(VLOOKUP(C19,Key!A:C,3,FALSE), "")</f>
        <v/>
      </c>
      <c r="G19" s="28"/>
      <c r="W19" s="29"/>
    </row>
    <row r="20" spans="1:23" ht="12.75">
      <c r="A20" s="28"/>
      <c r="B20" s="28"/>
      <c r="C20" s="23"/>
      <c r="D20" s="24" t="str">
        <f>IFERROR(VLOOKUP(C20,Key!A:B,2,FALSE), "")</f>
        <v/>
      </c>
      <c r="E20" s="25" t="str">
        <f>IFERROR(VLOOKUP(C20,Key!A:C,3,FALSE), "")</f>
        <v/>
      </c>
      <c r="G20" s="28"/>
      <c r="W20" s="29"/>
    </row>
    <row r="21" spans="1:23" ht="12.75">
      <c r="A21" s="28"/>
      <c r="B21" s="28"/>
      <c r="C21" s="23"/>
      <c r="D21" s="24" t="str">
        <f>IFERROR(VLOOKUP(C21,Key!A:B,2,FALSE), "")</f>
        <v/>
      </c>
      <c r="E21" s="25" t="str">
        <f>IFERROR(VLOOKUP(C21,Key!A:C,3,FALSE), "")</f>
        <v/>
      </c>
      <c r="G21" s="28"/>
      <c r="W21" s="29"/>
    </row>
    <row r="22" spans="1:23" ht="12.75">
      <c r="A22" s="28"/>
      <c r="B22" s="28"/>
      <c r="C22" s="23"/>
      <c r="D22" s="24" t="str">
        <f>IFERROR(VLOOKUP(C22,Key!A:B,2,FALSE), "")</f>
        <v/>
      </c>
      <c r="E22" s="25" t="str">
        <f>IFERROR(VLOOKUP(C22,Key!A:C,3,FALSE), "")</f>
        <v/>
      </c>
      <c r="G22" s="28"/>
      <c r="W22" s="29"/>
    </row>
    <row r="23" spans="1:23" ht="12.75">
      <c r="A23" s="28"/>
      <c r="B23" s="28"/>
      <c r="C23" s="23"/>
      <c r="D23" s="24" t="str">
        <f>IFERROR(VLOOKUP(C23,Key!A:B,2,FALSE), "")</f>
        <v/>
      </c>
      <c r="E23" s="25" t="str">
        <f>IFERROR(VLOOKUP(C23,Key!A:C,3,FALSE), "")</f>
        <v/>
      </c>
      <c r="G23" s="28"/>
      <c r="W23" s="29"/>
    </row>
    <row r="24" spans="1:23" ht="12.75">
      <c r="A24" s="28"/>
      <c r="B24" s="28"/>
      <c r="C24" s="23"/>
      <c r="D24" s="24" t="str">
        <f>IFERROR(VLOOKUP(C24,Key!A:B,2,FALSE), "")</f>
        <v/>
      </c>
      <c r="E24" s="25" t="str">
        <f>IFERROR(VLOOKUP(C24,Key!A:C,3,FALSE), "")</f>
        <v/>
      </c>
      <c r="G24" s="28"/>
      <c r="W24" s="29"/>
    </row>
    <row r="25" spans="1:23" ht="12.75">
      <c r="A25" s="28"/>
      <c r="B25" s="28"/>
      <c r="C25" s="23"/>
      <c r="D25" s="24" t="str">
        <f>IFERROR(VLOOKUP(C25,Key!A:B,2,FALSE), "")</f>
        <v/>
      </c>
      <c r="E25" s="25" t="str">
        <f>IFERROR(VLOOKUP(C25,Key!A:C,3,FALSE), "")</f>
        <v/>
      </c>
      <c r="G25" s="28"/>
      <c r="W25" s="29"/>
    </row>
    <row r="26" spans="1:23" ht="12.75">
      <c r="A26" s="28"/>
      <c r="B26" s="28"/>
      <c r="C26" s="23"/>
      <c r="D26" s="24" t="str">
        <f>IFERROR(VLOOKUP(C26,Key!A:B,2,FALSE), "")</f>
        <v/>
      </c>
      <c r="E26" s="25" t="str">
        <f>IFERROR(VLOOKUP(C26,Key!A:C,3,FALSE), "")</f>
        <v/>
      </c>
      <c r="G26" s="28"/>
      <c r="W26" s="29"/>
    </row>
    <row r="27" spans="1:23" ht="12.75">
      <c r="A27" s="28"/>
      <c r="B27" s="28"/>
      <c r="C27" s="23"/>
      <c r="D27" s="24" t="str">
        <f>IFERROR(VLOOKUP(C27,Key!A:B,2,FALSE), "")</f>
        <v/>
      </c>
      <c r="E27" s="25" t="str">
        <f>IFERROR(VLOOKUP(C27,Key!A:C,3,FALSE), "")</f>
        <v/>
      </c>
      <c r="G27" s="28"/>
      <c r="W27" s="29"/>
    </row>
    <row r="28" spans="1:23" ht="12.75">
      <c r="A28" s="28"/>
      <c r="B28" s="28"/>
      <c r="C28" s="23"/>
      <c r="D28" s="24" t="str">
        <f>IFERROR(VLOOKUP(C28,Key!A:B,2,FALSE), "")</f>
        <v/>
      </c>
      <c r="E28" s="25" t="str">
        <f>IFERROR(VLOOKUP(C28,Key!A:C,3,FALSE), "")</f>
        <v/>
      </c>
      <c r="G28" s="28"/>
      <c r="W28" s="29"/>
    </row>
    <row r="29" spans="1:23" ht="12.75">
      <c r="A29" s="28"/>
      <c r="B29" s="28"/>
      <c r="C29" s="23"/>
      <c r="D29" s="24" t="str">
        <f>IFERROR(VLOOKUP(C29,Key!A:B,2,FALSE), "")</f>
        <v/>
      </c>
      <c r="E29" s="25" t="str">
        <f>IFERROR(VLOOKUP(C29,Key!A:C,3,FALSE), "")</f>
        <v/>
      </c>
      <c r="G29" s="28"/>
      <c r="W29" s="29"/>
    </row>
    <row r="30" spans="1:23" ht="12.75">
      <c r="A30" s="28"/>
      <c r="B30" s="28"/>
      <c r="C30" s="23"/>
      <c r="D30" s="24" t="str">
        <f>IFERROR(VLOOKUP(C30,Key!A:B,2,FALSE), "")</f>
        <v/>
      </c>
      <c r="E30" s="25" t="str">
        <f>IFERROR(VLOOKUP(C30,Key!A:C,3,FALSE), "")</f>
        <v/>
      </c>
      <c r="G30" s="28"/>
      <c r="W30" s="29"/>
    </row>
    <row r="31" spans="1:23" ht="12.75">
      <c r="A31" s="28"/>
      <c r="B31" s="28"/>
      <c r="C31" s="23"/>
      <c r="D31" s="24" t="str">
        <f>IFERROR(VLOOKUP(C31,Key!A:B,2,FALSE), "")</f>
        <v/>
      </c>
      <c r="E31" s="25" t="str">
        <f>IFERROR(VLOOKUP(C31,Key!A:C,3,FALSE), "")</f>
        <v/>
      </c>
      <c r="G31" s="28"/>
      <c r="W31" s="29"/>
    </row>
    <row r="32" spans="1:23" ht="12.75">
      <c r="A32" s="28"/>
      <c r="B32" s="28"/>
      <c r="C32" s="23"/>
      <c r="D32" s="24" t="str">
        <f>IFERROR(VLOOKUP(C32,Key!A:B,2,FALSE), "")</f>
        <v/>
      </c>
      <c r="E32" s="25" t="str">
        <f>IFERROR(VLOOKUP(C32,Key!A:C,3,FALSE), "")</f>
        <v/>
      </c>
      <c r="G32" s="28"/>
      <c r="W32" s="29"/>
    </row>
    <row r="33" spans="1:23" ht="12.75">
      <c r="A33" s="28"/>
      <c r="B33" s="28"/>
      <c r="C33" s="23"/>
      <c r="D33" s="24" t="str">
        <f>IFERROR(VLOOKUP(C33,Key!A:B,2,FALSE), "")</f>
        <v/>
      </c>
      <c r="E33" s="25" t="str">
        <f>IFERROR(VLOOKUP(C33,Key!A:C,3,FALSE), "")</f>
        <v/>
      </c>
      <c r="G33" s="28"/>
      <c r="W33" s="29"/>
    </row>
    <row r="34" spans="1:23" ht="12.75">
      <c r="A34" s="28"/>
      <c r="B34" s="28"/>
      <c r="C34" s="23"/>
      <c r="D34" s="24" t="str">
        <f>IFERROR(VLOOKUP(C34,Key!A:B,2,FALSE), "")</f>
        <v/>
      </c>
      <c r="E34" s="25" t="str">
        <f>IFERROR(VLOOKUP(C34,Key!A:C,3,FALSE), "")</f>
        <v/>
      </c>
      <c r="G34" s="28"/>
      <c r="W34" s="29"/>
    </row>
    <row r="35" spans="1:23" ht="12.75">
      <c r="A35" s="28"/>
      <c r="B35" s="28"/>
      <c r="C35" s="23"/>
      <c r="D35" s="24" t="str">
        <f>IFERROR(VLOOKUP(C35,Key!A:B,2,FALSE), "")</f>
        <v/>
      </c>
      <c r="E35" s="25" t="str">
        <f>IFERROR(VLOOKUP(C35,Key!A:C,3,FALSE), "")</f>
        <v/>
      </c>
      <c r="G35" s="28"/>
      <c r="W35" s="29"/>
    </row>
    <row r="36" spans="1:23" ht="12.75">
      <c r="A36" s="28"/>
      <c r="B36" s="28"/>
      <c r="C36" s="23"/>
      <c r="D36" s="24" t="str">
        <f>IFERROR(VLOOKUP(C36,Key!A:B,2,FALSE), "")</f>
        <v/>
      </c>
      <c r="E36" s="25" t="str">
        <f>IFERROR(VLOOKUP(C36,Key!A:C,3,FALSE), "")</f>
        <v/>
      </c>
      <c r="G36" s="28"/>
      <c r="W36" s="29"/>
    </row>
    <row r="37" spans="1:23" ht="12.75">
      <c r="A37" s="28"/>
      <c r="B37" s="28"/>
      <c r="C37" s="23"/>
      <c r="D37" s="24" t="str">
        <f>IFERROR(VLOOKUP(C37,Key!A:B,2,FALSE), "")</f>
        <v/>
      </c>
      <c r="E37" s="25" t="str">
        <f>IFERROR(VLOOKUP(C37,Key!A:C,3,FALSE), "")</f>
        <v/>
      </c>
      <c r="G37" s="28"/>
      <c r="W37" s="29"/>
    </row>
    <row r="38" spans="1:23" ht="12.75">
      <c r="A38" s="28"/>
      <c r="B38" s="28"/>
      <c r="C38" s="23"/>
      <c r="D38" s="24" t="str">
        <f>IFERROR(VLOOKUP(C38,Key!A:B,2,FALSE), "")</f>
        <v/>
      </c>
      <c r="E38" s="25" t="str">
        <f>IFERROR(VLOOKUP(C38,Key!A:C,3,FALSE), "")</f>
        <v/>
      </c>
      <c r="G38" s="28"/>
      <c r="W38" s="29"/>
    </row>
    <row r="39" spans="1:23" ht="12.75">
      <c r="A39" s="28"/>
      <c r="B39" s="28"/>
      <c r="C39" s="23"/>
      <c r="D39" s="24" t="str">
        <f>IFERROR(VLOOKUP(C39,Key!A:B,2,FALSE), "")</f>
        <v/>
      </c>
      <c r="E39" s="25" t="str">
        <f>IFERROR(VLOOKUP(C39,Key!A:C,3,FALSE), "")</f>
        <v/>
      </c>
      <c r="G39" s="28"/>
      <c r="W39" s="29"/>
    </row>
    <row r="40" spans="1:23" ht="12.75">
      <c r="A40" s="28"/>
      <c r="B40" s="28"/>
      <c r="C40" s="23"/>
      <c r="D40" s="24" t="str">
        <f>IFERROR(VLOOKUP(C40,Key!A:B,2,FALSE), "")</f>
        <v/>
      </c>
      <c r="E40" s="25" t="str">
        <f>IFERROR(VLOOKUP(C40,Key!A:C,3,FALSE), "")</f>
        <v/>
      </c>
      <c r="G40" s="28"/>
      <c r="W40" s="29"/>
    </row>
    <row r="41" spans="1:23" ht="12.75">
      <c r="A41" s="28"/>
      <c r="B41" s="28"/>
      <c r="C41" s="23"/>
      <c r="D41" s="24" t="str">
        <f>IFERROR(VLOOKUP(C41,Key!A:B,2,FALSE), "")</f>
        <v/>
      </c>
      <c r="E41" s="25" t="str">
        <f>IFERROR(VLOOKUP(C41,Key!A:C,3,FALSE), "")</f>
        <v/>
      </c>
      <c r="G41" s="28"/>
      <c r="W41" s="29"/>
    </row>
    <row r="42" spans="1:23" ht="12.75">
      <c r="A42" s="28"/>
      <c r="B42" s="28"/>
      <c r="C42" s="23"/>
      <c r="D42" s="24" t="str">
        <f>IFERROR(VLOOKUP(C42,Key!A:B,2,FALSE), "")</f>
        <v/>
      </c>
      <c r="E42" s="25" t="str">
        <f>IFERROR(VLOOKUP(C42,Key!A:C,3,FALSE), "")</f>
        <v/>
      </c>
      <c r="G42" s="28"/>
      <c r="W42" s="29"/>
    </row>
    <row r="43" spans="1:23" ht="12.75">
      <c r="A43" s="28"/>
      <c r="B43" s="28"/>
      <c r="C43" s="23"/>
      <c r="D43" s="24" t="str">
        <f>IFERROR(VLOOKUP(C43,Key!A:B,2,FALSE), "")</f>
        <v/>
      </c>
      <c r="E43" s="25" t="str">
        <f>IFERROR(VLOOKUP(C43,Key!A:C,3,FALSE), "")</f>
        <v/>
      </c>
      <c r="G43" s="28"/>
      <c r="W43" s="29"/>
    </row>
    <row r="44" spans="1:23" ht="12.75">
      <c r="A44" s="28"/>
      <c r="B44" s="28"/>
      <c r="C44" s="23"/>
      <c r="D44" s="24" t="str">
        <f>IFERROR(VLOOKUP(C44,Key!A:B,2,FALSE), "")</f>
        <v/>
      </c>
      <c r="E44" s="25" t="str">
        <f>IFERROR(VLOOKUP(C44,Key!A:C,3,FALSE), "")</f>
        <v/>
      </c>
      <c r="G44" s="28"/>
      <c r="W44" s="29"/>
    </row>
    <row r="45" spans="1:23" ht="12.75">
      <c r="A45" s="28"/>
      <c r="B45" s="28"/>
      <c r="C45" s="23"/>
      <c r="D45" s="24" t="str">
        <f>IFERROR(VLOOKUP(C45,Key!A:B,2,FALSE), "")</f>
        <v/>
      </c>
      <c r="E45" s="25" t="str">
        <f>IFERROR(VLOOKUP(C45,Key!A:C,3,FALSE), "")</f>
        <v/>
      </c>
      <c r="G45" s="28"/>
      <c r="W45" s="29"/>
    </row>
    <row r="46" spans="1:23" ht="12.75">
      <c r="A46" s="28"/>
      <c r="B46" s="28"/>
      <c r="C46" s="23"/>
      <c r="D46" s="24" t="str">
        <f>IFERROR(VLOOKUP(C46,Key!A:B,2,FALSE), "")</f>
        <v/>
      </c>
      <c r="E46" s="25" t="str">
        <f>IFERROR(VLOOKUP(C46,Key!A:C,3,FALSE), "")</f>
        <v/>
      </c>
      <c r="G46" s="28"/>
      <c r="W46" s="29"/>
    </row>
    <row r="47" spans="1:23" ht="12.75">
      <c r="A47" s="28"/>
      <c r="B47" s="28"/>
      <c r="C47" s="23"/>
      <c r="D47" s="24" t="str">
        <f>IFERROR(VLOOKUP(C47,Key!A:B,2,FALSE), "")</f>
        <v/>
      </c>
      <c r="E47" s="25" t="str">
        <f>IFERROR(VLOOKUP(C47,Key!A:C,3,FALSE), "")</f>
        <v/>
      </c>
      <c r="G47" s="28"/>
      <c r="W47" s="29"/>
    </row>
    <row r="48" spans="1:23" ht="12.75">
      <c r="A48" s="28"/>
      <c r="B48" s="28"/>
      <c r="C48" s="23"/>
      <c r="D48" s="24" t="str">
        <f>IFERROR(VLOOKUP(C48,Key!A:B,2,FALSE), "")</f>
        <v/>
      </c>
      <c r="E48" s="25" t="str">
        <f>IFERROR(VLOOKUP(C48,Key!A:C,3,FALSE), "")</f>
        <v/>
      </c>
      <c r="G48" s="28"/>
      <c r="W48" s="29"/>
    </row>
    <row r="49" spans="1:23" ht="12.75">
      <c r="A49" s="28"/>
      <c r="B49" s="28"/>
      <c r="C49" s="23"/>
      <c r="D49" s="24" t="str">
        <f>IFERROR(VLOOKUP(C49,Key!A:B,2,FALSE), "")</f>
        <v/>
      </c>
      <c r="E49" s="25" t="str">
        <f>IFERROR(VLOOKUP(C49,Key!A:C,3,FALSE), "")</f>
        <v/>
      </c>
      <c r="G49" s="28"/>
      <c r="W49" s="29"/>
    </row>
    <row r="50" spans="1:23" ht="12.75">
      <c r="A50" s="28"/>
      <c r="B50" s="28"/>
      <c r="C50" s="23"/>
      <c r="D50" s="24" t="str">
        <f>IFERROR(VLOOKUP(C50,Key!A:B,2,FALSE), "")</f>
        <v/>
      </c>
      <c r="E50" s="25" t="str">
        <f>IFERROR(VLOOKUP(C50,Key!A:C,3,FALSE), "")</f>
        <v/>
      </c>
      <c r="G50" s="28"/>
      <c r="W50" s="29"/>
    </row>
    <row r="51" spans="1:23" ht="12.75">
      <c r="A51" s="28"/>
      <c r="B51" s="28"/>
      <c r="C51" s="23"/>
      <c r="D51" s="24" t="str">
        <f>IFERROR(VLOOKUP(C51,Key!A:B,2,FALSE), "")</f>
        <v/>
      </c>
      <c r="E51" s="25" t="str">
        <f>IFERROR(VLOOKUP(C51,Key!A:C,3,FALSE), "")</f>
        <v/>
      </c>
      <c r="G51" s="28"/>
      <c r="W51" s="29"/>
    </row>
    <row r="52" spans="1:23" ht="12.75">
      <c r="A52" s="28"/>
      <c r="B52" s="28"/>
      <c r="C52" s="23"/>
      <c r="D52" s="24" t="str">
        <f>IFERROR(VLOOKUP(C52,Key!A:B,2,FALSE), "")</f>
        <v/>
      </c>
      <c r="E52" s="25" t="str">
        <f>IFERROR(VLOOKUP(C52,Key!A:C,3,FALSE), "")</f>
        <v/>
      </c>
      <c r="G52" s="28"/>
      <c r="W52" s="29"/>
    </row>
    <row r="53" spans="1:23" ht="12.75">
      <c r="A53" s="28"/>
      <c r="B53" s="28"/>
      <c r="C53" s="23"/>
      <c r="D53" s="24" t="str">
        <f>IFERROR(VLOOKUP(C53,Key!A:B,2,FALSE), "")</f>
        <v/>
      </c>
      <c r="E53" s="25" t="str">
        <f>IFERROR(VLOOKUP(C53,Key!A:C,3,FALSE), "")</f>
        <v/>
      </c>
      <c r="G53" s="28"/>
      <c r="W53" s="29"/>
    </row>
    <row r="54" spans="1:23" ht="12.75">
      <c r="A54" s="28"/>
      <c r="B54" s="28"/>
      <c r="C54" s="23"/>
      <c r="D54" s="24" t="str">
        <f>IFERROR(VLOOKUP(C54,Key!A:B,2,FALSE), "")</f>
        <v/>
      </c>
      <c r="E54" s="25" t="str">
        <f>IFERROR(VLOOKUP(C54,Key!A:C,3,FALSE), "")</f>
        <v/>
      </c>
      <c r="G54" s="28"/>
      <c r="W54" s="29"/>
    </row>
    <row r="55" spans="1:23" ht="12.75">
      <c r="A55" s="28"/>
      <c r="B55" s="28"/>
      <c r="C55" s="23"/>
      <c r="D55" s="24" t="str">
        <f>IFERROR(VLOOKUP(C55,Key!A:B,2,FALSE), "")</f>
        <v/>
      </c>
      <c r="E55" s="25" t="str">
        <f>IFERROR(VLOOKUP(C55,Key!A:C,3,FALSE), "")</f>
        <v/>
      </c>
      <c r="G55" s="28"/>
      <c r="W55" s="29"/>
    </row>
    <row r="56" spans="1:23" ht="12.75">
      <c r="A56" s="28"/>
      <c r="B56" s="28"/>
      <c r="C56" s="23"/>
      <c r="D56" s="24" t="str">
        <f>IFERROR(VLOOKUP(C56,Key!A:B,2,FALSE), "")</f>
        <v/>
      </c>
      <c r="E56" s="25" t="str">
        <f>IFERROR(VLOOKUP(C56,Key!A:C,3,FALSE), "")</f>
        <v/>
      </c>
      <c r="G56" s="28"/>
      <c r="W56" s="29"/>
    </row>
    <row r="57" spans="1:23" ht="12.75">
      <c r="A57" s="28"/>
      <c r="B57" s="28"/>
      <c r="C57" s="23"/>
      <c r="D57" s="24" t="str">
        <f>IFERROR(VLOOKUP(C57,Key!A:B,2,FALSE), "")</f>
        <v/>
      </c>
      <c r="E57" s="25" t="str">
        <f>IFERROR(VLOOKUP(C57,Key!A:C,3,FALSE), "")</f>
        <v/>
      </c>
      <c r="G57" s="28"/>
      <c r="W57" s="29"/>
    </row>
    <row r="58" spans="1:23" ht="12.75">
      <c r="A58" s="28"/>
      <c r="B58" s="28"/>
      <c r="C58" s="23"/>
      <c r="D58" s="24" t="str">
        <f>IFERROR(VLOOKUP(C58,Key!A:B,2,FALSE), "")</f>
        <v/>
      </c>
      <c r="E58" s="25" t="str">
        <f>IFERROR(VLOOKUP(C58,Key!A:C,3,FALSE), "")</f>
        <v/>
      </c>
      <c r="G58" s="28"/>
      <c r="W58" s="29"/>
    </row>
    <row r="59" spans="1:23" ht="12.75">
      <c r="A59" s="28"/>
      <c r="B59" s="28"/>
      <c r="C59" s="23"/>
      <c r="D59" s="24" t="str">
        <f>IFERROR(VLOOKUP(C59,Key!A:B,2,FALSE), "")</f>
        <v/>
      </c>
      <c r="E59" s="25" t="str">
        <f>IFERROR(VLOOKUP(C59,Key!A:C,3,FALSE), "")</f>
        <v/>
      </c>
      <c r="G59" s="28"/>
      <c r="W59" s="29"/>
    </row>
    <row r="60" spans="1:23" ht="12.75">
      <c r="A60" s="28"/>
      <c r="B60" s="28"/>
      <c r="C60" s="23"/>
      <c r="D60" s="24" t="str">
        <f>IFERROR(VLOOKUP(C60,Key!A:B,2,FALSE), "")</f>
        <v/>
      </c>
      <c r="E60" s="25" t="str">
        <f>IFERROR(VLOOKUP(C60,Key!A:C,3,FALSE), "")</f>
        <v/>
      </c>
      <c r="G60" s="28"/>
      <c r="W60" s="29"/>
    </row>
    <row r="61" spans="1:23" ht="12.75">
      <c r="A61" s="28"/>
      <c r="B61" s="28"/>
      <c r="C61" s="23"/>
      <c r="D61" s="24" t="str">
        <f>IFERROR(VLOOKUP(C61,Key!A:B,2,FALSE), "")</f>
        <v/>
      </c>
      <c r="E61" s="25" t="str">
        <f>IFERROR(VLOOKUP(C61,Key!A:C,3,FALSE), "")</f>
        <v/>
      </c>
      <c r="G61" s="28"/>
      <c r="W61" s="29"/>
    </row>
    <row r="62" spans="1:23" ht="12.75">
      <c r="A62" s="28"/>
      <c r="B62" s="28"/>
      <c r="C62" s="23"/>
      <c r="D62" s="24" t="str">
        <f>IFERROR(VLOOKUP(C62,Key!A:B,2,FALSE), "")</f>
        <v/>
      </c>
      <c r="E62" s="25" t="str">
        <f>IFERROR(VLOOKUP(C62,Key!A:C,3,FALSE), "")</f>
        <v/>
      </c>
      <c r="G62" s="28"/>
      <c r="W62" s="29"/>
    </row>
    <row r="63" spans="1:23" ht="12.75">
      <c r="A63" s="28"/>
      <c r="B63" s="28"/>
      <c r="C63" s="23"/>
      <c r="D63" s="24" t="str">
        <f>IFERROR(VLOOKUP(C63,Key!A:B,2,FALSE), "")</f>
        <v/>
      </c>
      <c r="E63" s="25" t="str">
        <f>IFERROR(VLOOKUP(C63,Key!A:C,3,FALSE), "")</f>
        <v/>
      </c>
      <c r="G63" s="28"/>
      <c r="W63" s="29"/>
    </row>
    <row r="64" spans="1:23" ht="12.75">
      <c r="A64" s="28"/>
      <c r="B64" s="28"/>
      <c r="C64" s="23"/>
      <c r="D64" s="24" t="str">
        <f>IFERROR(VLOOKUP(C64,Key!A:B,2,FALSE), "")</f>
        <v/>
      </c>
      <c r="E64" s="25" t="str">
        <f>IFERROR(VLOOKUP(C64,Key!A:C,3,FALSE), "")</f>
        <v/>
      </c>
      <c r="G64" s="28"/>
      <c r="W64" s="29"/>
    </row>
    <row r="65" spans="1:23" ht="12.75">
      <c r="A65" s="28"/>
      <c r="B65" s="28"/>
      <c r="C65" s="23"/>
      <c r="D65" s="24" t="str">
        <f>IFERROR(VLOOKUP(C65,Key!A:B,2,FALSE), "")</f>
        <v/>
      </c>
      <c r="E65" s="25" t="str">
        <f>IFERROR(VLOOKUP(C65,Key!A:C,3,FALSE), "")</f>
        <v/>
      </c>
      <c r="G65" s="28"/>
      <c r="W65" s="29"/>
    </row>
    <row r="66" spans="1:23" ht="12.75">
      <c r="A66" s="28"/>
      <c r="B66" s="28"/>
      <c r="C66" s="23"/>
      <c r="D66" s="24" t="str">
        <f>IFERROR(VLOOKUP(C66,Key!A:B,2,FALSE), "")</f>
        <v/>
      </c>
      <c r="E66" s="25" t="str">
        <f>IFERROR(VLOOKUP(C66,Key!A:C,3,FALSE), "")</f>
        <v/>
      </c>
      <c r="G66" s="28"/>
      <c r="W66" s="29"/>
    </row>
    <row r="67" spans="1:23" ht="12.75">
      <c r="A67" s="28"/>
      <c r="B67" s="28"/>
      <c r="C67" s="23"/>
      <c r="D67" s="24" t="str">
        <f>IFERROR(VLOOKUP(C67,Key!A:B,2,FALSE), "")</f>
        <v/>
      </c>
      <c r="E67" s="25" t="str">
        <f>IFERROR(VLOOKUP(C67,Key!A:C,3,FALSE), "")</f>
        <v/>
      </c>
      <c r="G67" s="28"/>
      <c r="W67" s="29"/>
    </row>
    <row r="68" spans="1:23" ht="12.75">
      <c r="A68" s="28"/>
      <c r="B68" s="28"/>
      <c r="C68" s="23"/>
      <c r="D68" s="24" t="str">
        <f>IFERROR(VLOOKUP(C68,Key!A:B,2,FALSE), "")</f>
        <v/>
      </c>
      <c r="E68" s="25" t="str">
        <f>IFERROR(VLOOKUP(C68,Key!A:C,3,FALSE), "")</f>
        <v/>
      </c>
      <c r="G68" s="28"/>
      <c r="W68" s="29"/>
    </row>
    <row r="69" spans="1:23" ht="12.75">
      <c r="A69" s="28"/>
      <c r="B69" s="28"/>
      <c r="C69" s="23"/>
      <c r="D69" s="24" t="str">
        <f>IFERROR(VLOOKUP(C69,Key!A:B,2,FALSE), "")</f>
        <v/>
      </c>
      <c r="E69" s="25" t="str">
        <f>IFERROR(VLOOKUP(C69,Key!A:C,3,FALSE), "")</f>
        <v/>
      </c>
      <c r="G69" s="28"/>
      <c r="W69" s="29"/>
    </row>
    <row r="70" spans="1:23" ht="12.75">
      <c r="A70" s="28"/>
      <c r="B70" s="28"/>
      <c r="C70" s="23"/>
      <c r="D70" s="24" t="str">
        <f>IFERROR(VLOOKUP(C70,Key!A:B,2,FALSE), "")</f>
        <v/>
      </c>
      <c r="E70" s="25" t="str">
        <f>IFERROR(VLOOKUP(C70,Key!A:C,3,FALSE), "")</f>
        <v/>
      </c>
      <c r="G70" s="28"/>
      <c r="W70" s="29"/>
    </row>
    <row r="71" spans="1:23" ht="12.75">
      <c r="A71" s="28"/>
      <c r="B71" s="28"/>
      <c r="C71" s="23"/>
      <c r="D71" s="24" t="str">
        <f>IFERROR(VLOOKUP(C71,Key!A:B,2,FALSE), "")</f>
        <v/>
      </c>
      <c r="E71" s="25" t="str">
        <f>IFERROR(VLOOKUP(C71,Key!A:C,3,FALSE), "")</f>
        <v/>
      </c>
      <c r="G71" s="28"/>
      <c r="W71" s="29"/>
    </row>
    <row r="72" spans="1:23" ht="12.75">
      <c r="A72" s="28"/>
      <c r="B72" s="28"/>
      <c r="C72" s="23"/>
      <c r="D72" s="24" t="str">
        <f>IFERROR(VLOOKUP(C72,Key!A:B,2,FALSE), "")</f>
        <v/>
      </c>
      <c r="E72" s="25" t="str">
        <f>IFERROR(VLOOKUP(C72,Key!A:C,3,FALSE), "")</f>
        <v/>
      </c>
      <c r="G72" s="28"/>
      <c r="W72" s="29"/>
    </row>
    <row r="73" spans="1:23" ht="12.75">
      <c r="A73" s="28"/>
      <c r="B73" s="28"/>
      <c r="C73" s="23"/>
      <c r="D73" s="24" t="str">
        <f>IFERROR(VLOOKUP(C73,Key!A:B,2,FALSE), "")</f>
        <v/>
      </c>
      <c r="E73" s="25" t="str">
        <f>IFERROR(VLOOKUP(C73,Key!A:C,3,FALSE), "")</f>
        <v/>
      </c>
      <c r="G73" s="28"/>
      <c r="W73" s="29"/>
    </row>
    <row r="74" spans="1:23" ht="12.75">
      <c r="A74" s="28"/>
      <c r="B74" s="28"/>
      <c r="C74" s="23"/>
      <c r="D74" s="24" t="str">
        <f>IFERROR(VLOOKUP(C74,Key!A:B,2,FALSE), "")</f>
        <v/>
      </c>
      <c r="E74" s="25" t="str">
        <f>IFERROR(VLOOKUP(C74,Key!A:C,3,FALSE), "")</f>
        <v/>
      </c>
      <c r="G74" s="28"/>
      <c r="W74" s="29"/>
    </row>
    <row r="75" spans="1:23" ht="12.75">
      <c r="A75" s="28"/>
      <c r="B75" s="28"/>
      <c r="C75" s="23"/>
      <c r="D75" s="24" t="str">
        <f>IFERROR(VLOOKUP(C75,Key!A:B,2,FALSE), "")</f>
        <v/>
      </c>
      <c r="E75" s="25" t="str">
        <f>IFERROR(VLOOKUP(C75,Key!A:C,3,FALSE), "")</f>
        <v/>
      </c>
      <c r="G75" s="28"/>
      <c r="W75" s="29"/>
    </row>
    <row r="76" spans="1:23" ht="12.75">
      <c r="A76" s="28"/>
      <c r="B76" s="28"/>
      <c r="C76" s="23"/>
      <c r="D76" s="24" t="str">
        <f>IFERROR(VLOOKUP(C76,Key!A:B,2,FALSE), "")</f>
        <v/>
      </c>
      <c r="E76" s="25" t="str">
        <f>IFERROR(VLOOKUP(C76,Key!A:C,3,FALSE), "")</f>
        <v/>
      </c>
      <c r="G76" s="28"/>
      <c r="W76" s="29"/>
    </row>
    <row r="77" spans="1:23" ht="12.75">
      <c r="A77" s="28"/>
      <c r="B77" s="28"/>
      <c r="C77" s="23"/>
      <c r="D77" s="24" t="str">
        <f>IFERROR(VLOOKUP(C77,Key!A:B,2,FALSE), "")</f>
        <v/>
      </c>
      <c r="E77" s="25" t="str">
        <f>IFERROR(VLOOKUP(C77,Key!A:C,3,FALSE), "")</f>
        <v/>
      </c>
      <c r="G77" s="28"/>
      <c r="W77" s="29"/>
    </row>
    <row r="78" spans="1:23" ht="12.75">
      <c r="A78" s="28"/>
      <c r="B78" s="28"/>
      <c r="C78" s="23"/>
      <c r="D78" s="24" t="str">
        <f>IFERROR(VLOOKUP(C78,Key!A:B,2,FALSE), "")</f>
        <v/>
      </c>
      <c r="E78" s="25" t="str">
        <f>IFERROR(VLOOKUP(C78,Key!A:C,3,FALSE), "")</f>
        <v/>
      </c>
      <c r="G78" s="28"/>
      <c r="W78" s="29"/>
    </row>
    <row r="79" spans="1:23" ht="12.75">
      <c r="A79" s="28"/>
      <c r="B79" s="28"/>
      <c r="C79" s="23"/>
      <c r="D79" s="24" t="str">
        <f>IFERROR(VLOOKUP(C79,Key!A:B,2,FALSE), "")</f>
        <v/>
      </c>
      <c r="E79" s="25" t="str">
        <f>IFERROR(VLOOKUP(C79,Key!A:C,3,FALSE), "")</f>
        <v/>
      </c>
      <c r="G79" s="28"/>
      <c r="W79" s="29"/>
    </row>
    <row r="80" spans="1:23" ht="12.75">
      <c r="A80" s="28"/>
      <c r="B80" s="28"/>
      <c r="C80" s="23"/>
      <c r="D80" s="24" t="str">
        <f>IFERROR(VLOOKUP(C80,Key!A:B,2,FALSE), "")</f>
        <v/>
      </c>
      <c r="E80" s="25" t="str">
        <f>IFERROR(VLOOKUP(C80,Key!A:C,3,FALSE), "")</f>
        <v/>
      </c>
      <c r="G80" s="28"/>
      <c r="W80" s="29"/>
    </row>
    <row r="81" spans="1:23" ht="12.75">
      <c r="A81" s="28"/>
      <c r="B81" s="28"/>
      <c r="C81" s="23"/>
      <c r="D81" s="24" t="str">
        <f>IFERROR(VLOOKUP(C81,Key!A:B,2,FALSE), "")</f>
        <v/>
      </c>
      <c r="E81" s="25" t="str">
        <f>IFERROR(VLOOKUP(C81,Key!A:C,3,FALSE), "")</f>
        <v/>
      </c>
      <c r="G81" s="28"/>
      <c r="W81" s="29"/>
    </row>
    <row r="82" spans="1:23" ht="12.75">
      <c r="A82" s="28"/>
      <c r="B82" s="28"/>
      <c r="C82" s="23"/>
      <c r="D82" s="24" t="str">
        <f>IFERROR(VLOOKUP(C82,Key!A:B,2,FALSE), "")</f>
        <v/>
      </c>
      <c r="E82" s="25" t="str">
        <f>IFERROR(VLOOKUP(C82,Key!A:C,3,FALSE), "")</f>
        <v/>
      </c>
      <c r="G82" s="28"/>
      <c r="W82" s="29"/>
    </row>
    <row r="83" spans="1:23" ht="12.75">
      <c r="A83" s="28"/>
      <c r="B83" s="28"/>
      <c r="C83" s="23"/>
      <c r="D83" s="24" t="str">
        <f>IFERROR(VLOOKUP(C83,Key!A:B,2,FALSE), "")</f>
        <v/>
      </c>
      <c r="E83" s="25" t="str">
        <f>IFERROR(VLOOKUP(C83,Key!A:C,3,FALSE), "")</f>
        <v/>
      </c>
      <c r="G83" s="28"/>
      <c r="W83" s="29"/>
    </row>
    <row r="84" spans="1:23" ht="12.75">
      <c r="A84" s="28"/>
      <c r="B84" s="28"/>
      <c r="C84" s="23"/>
      <c r="D84" s="24" t="str">
        <f>IFERROR(VLOOKUP(C84,Key!A:B,2,FALSE), "")</f>
        <v/>
      </c>
      <c r="E84" s="25" t="str">
        <f>IFERROR(VLOOKUP(C84,Key!A:C,3,FALSE), "")</f>
        <v/>
      </c>
      <c r="G84" s="28"/>
      <c r="W84" s="29"/>
    </row>
    <row r="85" spans="1:23" ht="12.75">
      <c r="A85" s="28"/>
      <c r="B85" s="28"/>
      <c r="C85" s="23"/>
      <c r="D85" s="24" t="str">
        <f>IFERROR(VLOOKUP(C85,Key!A:B,2,FALSE), "")</f>
        <v/>
      </c>
      <c r="E85" s="25" t="str">
        <f>IFERROR(VLOOKUP(C85,Key!A:C,3,FALSE), "")</f>
        <v/>
      </c>
      <c r="G85" s="28"/>
      <c r="W85" s="29"/>
    </row>
    <row r="86" spans="1:23" ht="12.75">
      <c r="A86" s="28"/>
      <c r="B86" s="28"/>
      <c r="C86" s="23"/>
      <c r="D86" s="24" t="str">
        <f>IFERROR(VLOOKUP(C86,Key!A:B,2,FALSE), "")</f>
        <v/>
      </c>
      <c r="E86" s="25" t="str">
        <f>IFERROR(VLOOKUP(C86,Key!A:C,3,FALSE), "")</f>
        <v/>
      </c>
      <c r="G86" s="28"/>
      <c r="W86" s="29"/>
    </row>
    <row r="87" spans="1:23" ht="12.75">
      <c r="A87" s="28"/>
      <c r="B87" s="28"/>
      <c r="C87" s="23"/>
      <c r="D87" s="24" t="str">
        <f>IFERROR(VLOOKUP(C87,Key!A:B,2,FALSE), "")</f>
        <v/>
      </c>
      <c r="E87" s="25" t="str">
        <f>IFERROR(VLOOKUP(C87,Key!A:C,3,FALSE), "")</f>
        <v/>
      </c>
      <c r="G87" s="28"/>
      <c r="W87" s="29"/>
    </row>
    <row r="88" spans="1:23" ht="12.75">
      <c r="A88" s="28"/>
      <c r="B88" s="28"/>
      <c r="C88" s="23"/>
      <c r="D88" s="24" t="str">
        <f>IFERROR(VLOOKUP(C88,Key!A:B,2,FALSE), "")</f>
        <v/>
      </c>
      <c r="E88" s="25" t="str">
        <f>IFERROR(VLOOKUP(C88,Key!A:C,3,FALSE), "")</f>
        <v/>
      </c>
      <c r="G88" s="28"/>
      <c r="W88" s="29"/>
    </row>
    <row r="89" spans="1:23" ht="12.75">
      <c r="A89" s="28"/>
      <c r="B89" s="28"/>
      <c r="C89" s="23"/>
      <c r="D89" s="24" t="str">
        <f>IFERROR(VLOOKUP(C89,Key!A:B,2,FALSE), "")</f>
        <v/>
      </c>
      <c r="E89" s="25" t="str">
        <f>IFERROR(VLOOKUP(C89,Key!A:C,3,FALSE), "")</f>
        <v/>
      </c>
      <c r="G89" s="28"/>
      <c r="W89" s="29"/>
    </row>
    <row r="90" spans="1:23" ht="12.75">
      <c r="A90" s="28"/>
      <c r="B90" s="28"/>
      <c r="C90" s="23"/>
      <c r="D90" s="24" t="str">
        <f>IFERROR(VLOOKUP(C90,Key!A:B,2,FALSE), "")</f>
        <v/>
      </c>
      <c r="E90" s="25" t="str">
        <f>IFERROR(VLOOKUP(C90,Key!A:C,3,FALSE), "")</f>
        <v/>
      </c>
      <c r="G90" s="28"/>
      <c r="W90" s="29"/>
    </row>
    <row r="91" spans="1:23" ht="12.75">
      <c r="A91" s="28"/>
      <c r="B91" s="28"/>
      <c r="C91" s="23"/>
      <c r="D91" s="24" t="str">
        <f>IFERROR(VLOOKUP(C91,Key!A:B,2,FALSE), "")</f>
        <v/>
      </c>
      <c r="E91" s="25" t="str">
        <f>IFERROR(VLOOKUP(C91,Key!A:C,3,FALSE), "")</f>
        <v/>
      </c>
      <c r="G91" s="28"/>
      <c r="W91" s="29"/>
    </row>
    <row r="92" spans="1:23" ht="12.75">
      <c r="A92" s="28"/>
      <c r="B92" s="28"/>
      <c r="C92" s="23"/>
      <c r="D92" s="24" t="str">
        <f>IFERROR(VLOOKUP(C92,Key!A:B,2,FALSE), "")</f>
        <v/>
      </c>
      <c r="E92" s="25" t="str">
        <f>IFERROR(VLOOKUP(C92,Key!A:C,3,FALSE), "")</f>
        <v/>
      </c>
      <c r="G92" s="28"/>
      <c r="W92" s="29"/>
    </row>
    <row r="93" spans="1:23" ht="12.75">
      <c r="A93" s="28"/>
      <c r="B93" s="28"/>
      <c r="C93" s="23"/>
      <c r="D93" s="24" t="str">
        <f>IFERROR(VLOOKUP(C93,Key!A:B,2,FALSE), "")</f>
        <v/>
      </c>
      <c r="E93" s="25" t="str">
        <f>IFERROR(VLOOKUP(C93,Key!A:C,3,FALSE), "")</f>
        <v/>
      </c>
      <c r="G93" s="28"/>
      <c r="W93" s="29"/>
    </row>
    <row r="94" spans="1:23" ht="12.75">
      <c r="A94" s="28"/>
      <c r="B94" s="28"/>
      <c r="C94" s="23"/>
      <c r="D94" s="24" t="str">
        <f>IFERROR(VLOOKUP(C94,Key!A:B,2,FALSE), "")</f>
        <v/>
      </c>
      <c r="E94" s="25" t="str">
        <f>IFERROR(VLOOKUP(C94,Key!A:C,3,FALSE), "")</f>
        <v/>
      </c>
      <c r="G94" s="28"/>
      <c r="W94" s="29"/>
    </row>
    <row r="95" spans="1:23" ht="12.75">
      <c r="A95" s="28"/>
      <c r="B95" s="28"/>
      <c r="C95" s="23"/>
      <c r="D95" s="24" t="str">
        <f>IFERROR(VLOOKUP(C95,Key!A:B,2,FALSE), "")</f>
        <v/>
      </c>
      <c r="E95" s="25" t="str">
        <f>IFERROR(VLOOKUP(C95,Key!A:C,3,FALSE), "")</f>
        <v/>
      </c>
      <c r="G95" s="28"/>
      <c r="W95" s="29"/>
    </row>
    <row r="96" spans="1:23" ht="12.75">
      <c r="A96" s="28"/>
      <c r="B96" s="28"/>
      <c r="C96" s="23"/>
      <c r="D96" s="24" t="str">
        <f>IFERROR(VLOOKUP(C96,Key!A:B,2,FALSE), "")</f>
        <v/>
      </c>
      <c r="E96" s="25" t="str">
        <f>IFERROR(VLOOKUP(C96,Key!A:C,3,FALSE), "")</f>
        <v/>
      </c>
      <c r="G96" s="28"/>
      <c r="W96" s="29"/>
    </row>
    <row r="97" spans="1:23" ht="12.75">
      <c r="A97" s="28"/>
      <c r="B97" s="28"/>
      <c r="C97" s="23"/>
      <c r="D97" s="24" t="str">
        <f>IFERROR(VLOOKUP(C97,Key!A:B,2,FALSE), "")</f>
        <v/>
      </c>
      <c r="E97" s="25" t="str">
        <f>IFERROR(VLOOKUP(C97,Key!A:C,3,FALSE), "")</f>
        <v/>
      </c>
      <c r="G97" s="28"/>
      <c r="W97" s="29"/>
    </row>
    <row r="98" spans="1:23" ht="12.75">
      <c r="A98" s="28"/>
      <c r="B98" s="28"/>
      <c r="C98" s="23"/>
      <c r="D98" s="24" t="str">
        <f>IFERROR(VLOOKUP(C98,Key!A:B,2,FALSE), "")</f>
        <v/>
      </c>
      <c r="E98" s="25" t="str">
        <f>IFERROR(VLOOKUP(C98,Key!A:C,3,FALSE), "")</f>
        <v/>
      </c>
      <c r="G98" s="28"/>
      <c r="W98" s="29"/>
    </row>
    <row r="99" spans="1:23" ht="12.75">
      <c r="A99" s="28"/>
      <c r="B99" s="28"/>
      <c r="C99" s="23"/>
      <c r="D99" s="24" t="str">
        <f>IFERROR(VLOOKUP(C99,Key!A:B,2,FALSE), "")</f>
        <v/>
      </c>
      <c r="E99" s="25" t="str">
        <f>IFERROR(VLOOKUP(C99,Key!A:C,3,FALSE), "")</f>
        <v/>
      </c>
      <c r="G99" s="28"/>
      <c r="W99" s="29"/>
    </row>
    <row r="100" spans="1:23" ht="12.75">
      <c r="A100" s="28"/>
      <c r="B100" s="28"/>
      <c r="C100" s="23"/>
      <c r="D100" s="24" t="str">
        <f>IFERROR(VLOOKUP(C100,Key!A:B,2,FALSE), "")</f>
        <v/>
      </c>
      <c r="E100" s="25" t="str">
        <f>IFERROR(VLOOKUP(C100,Key!A:C,3,FALSE), "")</f>
        <v/>
      </c>
      <c r="G100" s="28"/>
      <c r="W100" s="29"/>
    </row>
    <row r="101" spans="1:23" ht="12.75">
      <c r="A101" s="28"/>
      <c r="B101" s="28"/>
      <c r="C101" s="23"/>
      <c r="D101" s="24" t="str">
        <f>IFERROR(VLOOKUP(C101,Key!A:B,2,FALSE), "")</f>
        <v/>
      </c>
      <c r="E101" s="25" t="str">
        <f>IFERROR(VLOOKUP(C101,Key!A:C,3,FALSE), "")</f>
        <v/>
      </c>
      <c r="G101" s="28"/>
      <c r="W101" s="29"/>
    </row>
    <row r="102" spans="1:23" ht="12.75">
      <c r="A102" s="28"/>
      <c r="B102" s="28"/>
      <c r="C102" s="23"/>
      <c r="D102" s="24" t="str">
        <f>IFERROR(VLOOKUP(C102,Key!A:B,2,FALSE), "")</f>
        <v/>
      </c>
      <c r="E102" s="25" t="str">
        <f>IFERROR(VLOOKUP(C102,Key!A:C,3,FALSE), "")</f>
        <v/>
      </c>
      <c r="G102" s="28"/>
      <c r="W102" s="29"/>
    </row>
    <row r="103" spans="1:23" ht="12.75">
      <c r="A103" s="28"/>
      <c r="B103" s="28"/>
      <c r="C103" s="23"/>
      <c r="D103" s="24" t="str">
        <f>IFERROR(VLOOKUP(C103,Key!A:B,2,FALSE), "")</f>
        <v/>
      </c>
      <c r="E103" s="25" t="str">
        <f>IFERROR(VLOOKUP(C103,Key!A:C,3,FALSE), "")</f>
        <v/>
      </c>
      <c r="G103" s="28"/>
      <c r="W103" s="29"/>
    </row>
    <row r="104" spans="1:23" ht="12.75">
      <c r="A104" s="28"/>
      <c r="B104" s="28"/>
      <c r="C104" s="23"/>
      <c r="D104" s="24" t="str">
        <f>IFERROR(VLOOKUP(C104,Key!A:B,2,FALSE), "")</f>
        <v/>
      </c>
      <c r="E104" s="25" t="str">
        <f>IFERROR(VLOOKUP(C104,Key!A:C,3,FALSE), "")</f>
        <v/>
      </c>
      <c r="G104" s="28"/>
      <c r="W104" s="29"/>
    </row>
    <row r="105" spans="1:23" ht="12.75">
      <c r="A105" s="28"/>
      <c r="B105" s="28"/>
      <c r="C105" s="23"/>
      <c r="D105" s="24" t="str">
        <f>IFERROR(VLOOKUP(C105,Key!A:B,2,FALSE), "")</f>
        <v/>
      </c>
      <c r="E105" s="25" t="str">
        <f>IFERROR(VLOOKUP(C105,Key!A:C,3,FALSE), "")</f>
        <v/>
      </c>
      <c r="G105" s="28"/>
      <c r="W105" s="29"/>
    </row>
    <row r="106" spans="1:23" ht="12.75">
      <c r="A106" s="28"/>
      <c r="B106" s="28"/>
      <c r="C106" s="23"/>
      <c r="D106" s="24" t="str">
        <f>IFERROR(VLOOKUP(C106,Key!A:B,2,FALSE), "")</f>
        <v/>
      </c>
      <c r="E106" s="25" t="str">
        <f>IFERROR(VLOOKUP(C106,Key!A:C,3,FALSE), "")</f>
        <v/>
      </c>
      <c r="G106" s="28"/>
      <c r="W106" s="29"/>
    </row>
    <row r="107" spans="1:23" ht="12.75">
      <c r="A107" s="28"/>
      <c r="B107" s="28"/>
      <c r="C107" s="23"/>
      <c r="D107" s="24" t="str">
        <f>IFERROR(VLOOKUP(C107,Key!A:B,2,FALSE), "")</f>
        <v/>
      </c>
      <c r="E107" s="25" t="str">
        <f>IFERROR(VLOOKUP(C107,Key!A:C,3,FALSE), "")</f>
        <v/>
      </c>
      <c r="G107" s="28"/>
      <c r="W107" s="29"/>
    </row>
    <row r="108" spans="1:23" ht="12.75">
      <c r="A108" s="28"/>
      <c r="B108" s="28"/>
      <c r="C108" s="23"/>
      <c r="D108" s="24" t="str">
        <f>IFERROR(VLOOKUP(C108,Key!A:B,2,FALSE), "")</f>
        <v/>
      </c>
      <c r="E108" s="25" t="str">
        <f>IFERROR(VLOOKUP(C108,Key!A:C,3,FALSE), "")</f>
        <v/>
      </c>
      <c r="G108" s="28"/>
      <c r="W108" s="29"/>
    </row>
    <row r="109" spans="1:23" ht="12.75">
      <c r="A109" s="28"/>
      <c r="B109" s="28"/>
      <c r="C109" s="23"/>
      <c r="D109" s="24" t="str">
        <f>IFERROR(VLOOKUP(C109,Key!A:B,2,FALSE), "")</f>
        <v/>
      </c>
      <c r="E109" s="25" t="str">
        <f>IFERROR(VLOOKUP(C109,Key!A:C,3,FALSE), "")</f>
        <v/>
      </c>
      <c r="G109" s="28"/>
      <c r="W109" s="29"/>
    </row>
    <row r="110" spans="1:23" ht="12.75">
      <c r="A110" s="28"/>
      <c r="B110" s="28"/>
      <c r="C110" s="23"/>
      <c r="D110" s="24" t="str">
        <f>IFERROR(VLOOKUP(C110,Key!A:B,2,FALSE), "")</f>
        <v/>
      </c>
      <c r="E110" s="25" t="str">
        <f>IFERROR(VLOOKUP(C110,Key!A:C,3,FALSE), "")</f>
        <v/>
      </c>
      <c r="G110" s="28"/>
      <c r="W110" s="29"/>
    </row>
    <row r="111" spans="1:23" ht="12.75">
      <c r="A111" s="28"/>
      <c r="B111" s="28"/>
      <c r="C111" s="23"/>
      <c r="D111" s="24" t="str">
        <f>IFERROR(VLOOKUP(C111,Key!A:B,2,FALSE), "")</f>
        <v/>
      </c>
      <c r="E111" s="25" t="str">
        <f>IFERROR(VLOOKUP(C111,Key!A:C,3,FALSE), "")</f>
        <v/>
      </c>
      <c r="G111" s="28"/>
      <c r="W111" s="29"/>
    </row>
    <row r="112" spans="1:23" ht="12.75">
      <c r="A112" s="28"/>
      <c r="B112" s="28"/>
      <c r="C112" s="23"/>
      <c r="D112" s="24" t="str">
        <f>IFERROR(VLOOKUP(C112,Key!A:B,2,FALSE), "")</f>
        <v/>
      </c>
      <c r="E112" s="25" t="str">
        <f>IFERROR(VLOOKUP(C112,Key!A:C,3,FALSE), "")</f>
        <v/>
      </c>
      <c r="G112" s="28"/>
      <c r="W112" s="29"/>
    </row>
    <row r="113" spans="1:23" ht="12.75">
      <c r="A113" s="28"/>
      <c r="B113" s="28"/>
      <c r="C113" s="23"/>
      <c r="D113" s="24" t="str">
        <f>IFERROR(VLOOKUP(C113,Key!A:B,2,FALSE), "")</f>
        <v/>
      </c>
      <c r="E113" s="25" t="str">
        <f>IFERROR(VLOOKUP(C113,Key!A:C,3,FALSE), "")</f>
        <v/>
      </c>
      <c r="G113" s="28"/>
      <c r="W113" s="29"/>
    </row>
    <row r="114" spans="1:23" ht="12.75">
      <c r="A114" s="28"/>
      <c r="B114" s="28"/>
      <c r="C114" s="23"/>
      <c r="D114" s="24" t="str">
        <f>IFERROR(VLOOKUP(C114,Key!A:B,2,FALSE), "")</f>
        <v/>
      </c>
      <c r="E114" s="25" t="str">
        <f>IFERROR(VLOOKUP(C114,Key!A:C,3,FALSE), "")</f>
        <v/>
      </c>
      <c r="G114" s="28"/>
      <c r="W114" s="29"/>
    </row>
    <row r="115" spans="1:23" ht="12.75">
      <c r="A115" s="28"/>
      <c r="B115" s="28"/>
      <c r="C115" s="23"/>
      <c r="D115" s="24" t="str">
        <f>IFERROR(VLOOKUP(C115,Key!A:B,2,FALSE), "")</f>
        <v/>
      </c>
      <c r="E115" s="25" t="str">
        <f>IFERROR(VLOOKUP(C115,Key!A:C,3,FALSE), "")</f>
        <v/>
      </c>
      <c r="G115" s="28"/>
      <c r="W115" s="29"/>
    </row>
    <row r="116" spans="1:23" ht="12.75">
      <c r="A116" s="28"/>
      <c r="B116" s="28"/>
      <c r="C116" s="23"/>
      <c r="D116" s="24" t="str">
        <f>IFERROR(VLOOKUP(C116,Key!A:B,2,FALSE), "")</f>
        <v/>
      </c>
      <c r="E116" s="25" t="str">
        <f>IFERROR(VLOOKUP(C116,Key!A:C,3,FALSE), "")</f>
        <v/>
      </c>
      <c r="G116" s="28"/>
      <c r="W116" s="29"/>
    </row>
    <row r="117" spans="1:23" ht="12.75">
      <c r="A117" s="28"/>
      <c r="B117" s="28"/>
      <c r="C117" s="23"/>
      <c r="D117" s="24" t="str">
        <f>IFERROR(VLOOKUP(C117,Key!A:B,2,FALSE), "")</f>
        <v/>
      </c>
      <c r="E117" s="25" t="str">
        <f>IFERROR(VLOOKUP(C117,Key!A:C,3,FALSE), "")</f>
        <v/>
      </c>
      <c r="G117" s="28"/>
      <c r="W117" s="29"/>
    </row>
    <row r="118" spans="1:23" ht="12.75">
      <c r="A118" s="28"/>
      <c r="B118" s="28"/>
      <c r="C118" s="23"/>
      <c r="D118" s="24" t="str">
        <f>IFERROR(VLOOKUP(C118,Key!A:B,2,FALSE), "")</f>
        <v/>
      </c>
      <c r="E118" s="25" t="str">
        <f>IFERROR(VLOOKUP(C118,Key!A:C,3,FALSE), "")</f>
        <v/>
      </c>
      <c r="G118" s="28"/>
      <c r="W118" s="29"/>
    </row>
    <row r="119" spans="1:23" ht="12.75">
      <c r="A119" s="28"/>
      <c r="B119" s="28"/>
      <c r="C119" s="23"/>
      <c r="D119" s="24" t="str">
        <f>IFERROR(VLOOKUP(C119,Key!A:B,2,FALSE), "")</f>
        <v/>
      </c>
      <c r="E119" s="25" t="str">
        <f>IFERROR(VLOOKUP(C119,Key!A:C,3,FALSE), "")</f>
        <v/>
      </c>
      <c r="G119" s="28"/>
      <c r="W119" s="29"/>
    </row>
    <row r="120" spans="1:23" ht="12.75">
      <c r="A120" s="28"/>
      <c r="B120" s="28"/>
      <c r="C120" s="23"/>
      <c r="D120" s="24" t="str">
        <f>IFERROR(VLOOKUP(C120,Key!A:B,2,FALSE), "")</f>
        <v/>
      </c>
      <c r="E120" s="25" t="str">
        <f>IFERROR(VLOOKUP(C120,Key!A:C,3,FALSE), "")</f>
        <v/>
      </c>
      <c r="G120" s="28"/>
      <c r="W120" s="29"/>
    </row>
    <row r="121" spans="1:23" ht="12.75">
      <c r="A121" s="28"/>
      <c r="B121" s="28"/>
      <c r="C121" s="23"/>
      <c r="D121" s="24" t="str">
        <f>IFERROR(VLOOKUP(C121,Key!A:B,2,FALSE), "")</f>
        <v/>
      </c>
      <c r="E121" s="25" t="str">
        <f>IFERROR(VLOOKUP(C121,Key!A:C,3,FALSE), "")</f>
        <v/>
      </c>
      <c r="G121" s="28"/>
      <c r="W121" s="29"/>
    </row>
    <row r="122" spans="1:23" ht="12.75">
      <c r="A122" s="28"/>
      <c r="B122" s="28"/>
      <c r="C122" s="23"/>
      <c r="D122" s="24" t="str">
        <f>IFERROR(VLOOKUP(C122,Key!A:B,2,FALSE), "")</f>
        <v/>
      </c>
      <c r="E122" s="25" t="str">
        <f>IFERROR(VLOOKUP(C122,Key!A:C,3,FALSE), "")</f>
        <v/>
      </c>
      <c r="G122" s="28"/>
      <c r="W122" s="29"/>
    </row>
    <row r="123" spans="1:23" ht="12.75">
      <c r="A123" s="28"/>
      <c r="B123" s="28"/>
      <c r="C123" s="23"/>
      <c r="D123" s="24" t="str">
        <f>IFERROR(VLOOKUP(C123,Key!A:B,2,FALSE), "")</f>
        <v/>
      </c>
      <c r="E123" s="25" t="str">
        <f>IFERROR(VLOOKUP(C123,Key!A:C,3,FALSE), "")</f>
        <v/>
      </c>
      <c r="G123" s="28"/>
      <c r="W123" s="29"/>
    </row>
    <row r="124" spans="1:23" ht="12.75">
      <c r="A124" s="28"/>
      <c r="B124" s="28"/>
      <c r="C124" s="23"/>
      <c r="D124" s="24" t="str">
        <f>IFERROR(VLOOKUP(C124,Key!A:B,2,FALSE), "")</f>
        <v/>
      </c>
      <c r="E124" s="25" t="str">
        <f>IFERROR(VLOOKUP(C124,Key!A:C,3,FALSE), "")</f>
        <v/>
      </c>
      <c r="G124" s="28"/>
      <c r="W124" s="29"/>
    </row>
    <row r="125" spans="1:23" ht="12.75">
      <c r="A125" s="28"/>
      <c r="B125" s="28"/>
      <c r="C125" s="23"/>
      <c r="D125" s="24" t="str">
        <f>IFERROR(VLOOKUP(C125,Key!A:B,2,FALSE), "")</f>
        <v/>
      </c>
      <c r="E125" s="25" t="str">
        <f>IFERROR(VLOOKUP(C125,Key!A:C,3,FALSE), "")</f>
        <v/>
      </c>
      <c r="G125" s="28"/>
      <c r="W125" s="29"/>
    </row>
    <row r="126" spans="1:23" ht="12.75">
      <c r="A126" s="28"/>
      <c r="B126" s="28"/>
      <c r="C126" s="23"/>
      <c r="D126" s="24" t="str">
        <f>IFERROR(VLOOKUP(C126,Key!A:B,2,FALSE), "")</f>
        <v/>
      </c>
      <c r="E126" s="25" t="str">
        <f>IFERROR(VLOOKUP(C126,Key!A:C,3,FALSE), "")</f>
        <v/>
      </c>
      <c r="G126" s="28"/>
      <c r="W126" s="29"/>
    </row>
    <row r="127" spans="1:23" ht="12.75">
      <c r="A127" s="28"/>
      <c r="B127" s="28"/>
      <c r="C127" s="23"/>
      <c r="D127" s="24" t="str">
        <f>IFERROR(VLOOKUP(C127,Key!A:B,2,FALSE), "")</f>
        <v/>
      </c>
      <c r="E127" s="25" t="str">
        <f>IFERROR(VLOOKUP(C127,Key!A:C,3,FALSE), "")</f>
        <v/>
      </c>
      <c r="G127" s="28"/>
      <c r="W127" s="29"/>
    </row>
    <row r="128" spans="1:23" ht="12.75">
      <c r="A128" s="28"/>
      <c r="B128" s="28"/>
      <c r="C128" s="23"/>
      <c r="D128" s="24" t="str">
        <f>IFERROR(VLOOKUP(C128,Key!A:B,2,FALSE), "")</f>
        <v/>
      </c>
      <c r="E128" s="25" t="str">
        <f>IFERROR(VLOOKUP(C128,Key!A:C,3,FALSE), "")</f>
        <v/>
      </c>
      <c r="G128" s="28"/>
      <c r="W128" s="29"/>
    </row>
    <row r="129" spans="1:23" ht="12.75">
      <c r="A129" s="28"/>
      <c r="B129" s="28"/>
      <c r="C129" s="23"/>
      <c r="D129" s="24" t="str">
        <f>IFERROR(VLOOKUP(C129,Key!A:B,2,FALSE), "")</f>
        <v/>
      </c>
      <c r="E129" s="25" t="str">
        <f>IFERROR(VLOOKUP(C129,Key!A:C,3,FALSE), "")</f>
        <v/>
      </c>
      <c r="G129" s="28"/>
      <c r="W129" s="29"/>
    </row>
    <row r="130" spans="1:23" ht="12.75">
      <c r="A130" s="28"/>
      <c r="B130" s="28"/>
      <c r="C130" s="23"/>
      <c r="D130" s="24" t="str">
        <f>IFERROR(VLOOKUP(C130,Key!A:B,2,FALSE), "")</f>
        <v/>
      </c>
      <c r="E130" s="25" t="str">
        <f>IFERROR(VLOOKUP(C130,Key!A:C,3,FALSE), "")</f>
        <v/>
      </c>
      <c r="G130" s="28"/>
      <c r="W130" s="29"/>
    </row>
    <row r="131" spans="1:23" ht="12.75">
      <c r="A131" s="28"/>
      <c r="B131" s="28"/>
      <c r="C131" s="23"/>
      <c r="D131" s="24" t="str">
        <f>IFERROR(VLOOKUP(C131,Key!A:B,2,FALSE), "")</f>
        <v/>
      </c>
      <c r="E131" s="25" t="str">
        <f>IFERROR(VLOOKUP(C131,Key!A:C,3,FALSE), "")</f>
        <v/>
      </c>
      <c r="G131" s="28"/>
      <c r="W131" s="29"/>
    </row>
    <row r="132" spans="1:23" ht="12.75">
      <c r="A132" s="28"/>
      <c r="B132" s="28"/>
      <c r="C132" s="23"/>
      <c r="D132" s="24" t="str">
        <f>IFERROR(VLOOKUP(C132,Key!A:B,2,FALSE), "")</f>
        <v/>
      </c>
      <c r="E132" s="25" t="str">
        <f>IFERROR(VLOOKUP(C132,Key!A:C,3,FALSE), "")</f>
        <v/>
      </c>
      <c r="G132" s="28"/>
      <c r="W132" s="29"/>
    </row>
    <row r="133" spans="1:23" ht="12.75">
      <c r="A133" s="28"/>
      <c r="B133" s="28"/>
      <c r="C133" s="23"/>
      <c r="D133" s="24" t="str">
        <f>IFERROR(VLOOKUP(C133,Key!A:B,2,FALSE), "")</f>
        <v/>
      </c>
      <c r="E133" s="25" t="str">
        <f>IFERROR(VLOOKUP(C133,Key!A:C,3,FALSE), "")</f>
        <v/>
      </c>
      <c r="G133" s="28"/>
      <c r="W133" s="29"/>
    </row>
    <row r="134" spans="1:23" ht="12.75">
      <c r="A134" s="28"/>
      <c r="B134" s="28"/>
      <c r="C134" s="23"/>
      <c r="D134" s="24" t="str">
        <f>IFERROR(VLOOKUP(C134,Key!A:B,2,FALSE), "")</f>
        <v/>
      </c>
      <c r="E134" s="25" t="str">
        <f>IFERROR(VLOOKUP(C134,Key!A:C,3,FALSE), "")</f>
        <v/>
      </c>
      <c r="G134" s="28"/>
      <c r="W134" s="29"/>
    </row>
    <row r="135" spans="1:23" ht="12.75">
      <c r="A135" s="28"/>
      <c r="B135" s="28"/>
      <c r="C135" s="23"/>
      <c r="D135" s="24" t="str">
        <f>IFERROR(VLOOKUP(C135,Key!A:B,2,FALSE), "")</f>
        <v/>
      </c>
      <c r="E135" s="25" t="str">
        <f>IFERROR(VLOOKUP(C135,Key!A:C,3,FALSE), "")</f>
        <v/>
      </c>
      <c r="G135" s="28"/>
      <c r="W135" s="29"/>
    </row>
    <row r="136" spans="1:23" ht="12.75">
      <c r="A136" s="28"/>
      <c r="B136" s="28"/>
      <c r="C136" s="23"/>
      <c r="D136" s="24" t="str">
        <f>IFERROR(VLOOKUP(C136,Key!A:B,2,FALSE), "")</f>
        <v/>
      </c>
      <c r="E136" s="25" t="str">
        <f>IFERROR(VLOOKUP(C136,Key!A:C,3,FALSE), "")</f>
        <v/>
      </c>
      <c r="G136" s="28"/>
      <c r="W136" s="29"/>
    </row>
    <row r="137" spans="1:23" ht="12.75">
      <c r="A137" s="28"/>
      <c r="B137" s="28"/>
      <c r="C137" s="23"/>
      <c r="D137" s="24" t="str">
        <f>IFERROR(VLOOKUP(C137,Key!A:B,2,FALSE), "")</f>
        <v/>
      </c>
      <c r="E137" s="25" t="str">
        <f>IFERROR(VLOOKUP(C137,Key!A:C,3,FALSE), "")</f>
        <v/>
      </c>
      <c r="G137" s="28"/>
      <c r="W137" s="29"/>
    </row>
    <row r="138" spans="1:23" ht="12.75">
      <c r="A138" s="28"/>
      <c r="B138" s="28"/>
      <c r="C138" s="23"/>
      <c r="D138" s="24" t="str">
        <f>IFERROR(VLOOKUP(C138,Key!A:B,2,FALSE), "")</f>
        <v/>
      </c>
      <c r="E138" s="25" t="str">
        <f>IFERROR(VLOOKUP(C138,Key!A:C,3,FALSE), "")</f>
        <v/>
      </c>
      <c r="G138" s="28"/>
      <c r="W138" s="29"/>
    </row>
    <row r="139" spans="1:23" ht="12.75">
      <c r="A139" s="28"/>
      <c r="B139" s="28"/>
      <c r="C139" s="23"/>
      <c r="D139" s="24" t="str">
        <f>IFERROR(VLOOKUP(C139,Key!A:B,2,FALSE), "")</f>
        <v/>
      </c>
      <c r="E139" s="25" t="str">
        <f>IFERROR(VLOOKUP(C139,Key!A:C,3,FALSE), "")</f>
        <v/>
      </c>
      <c r="G139" s="28"/>
      <c r="W139" s="29"/>
    </row>
    <row r="140" spans="1:23" ht="12.75">
      <c r="A140" s="28"/>
      <c r="B140" s="28"/>
      <c r="C140" s="23"/>
      <c r="D140" s="24" t="str">
        <f>IFERROR(VLOOKUP(C140,Key!A:B,2,FALSE), "")</f>
        <v/>
      </c>
      <c r="E140" s="25" t="str">
        <f>IFERROR(VLOOKUP(C140,Key!A:C,3,FALSE), "")</f>
        <v/>
      </c>
      <c r="G140" s="28"/>
      <c r="W140" s="29"/>
    </row>
    <row r="141" spans="1:23" ht="12.75">
      <c r="A141" s="28"/>
      <c r="B141" s="28"/>
      <c r="C141" s="23"/>
      <c r="D141" s="24" t="str">
        <f>IFERROR(VLOOKUP(C141,Key!A:B,2,FALSE), "")</f>
        <v/>
      </c>
      <c r="E141" s="25" t="str">
        <f>IFERROR(VLOOKUP(C141,Key!A:C,3,FALSE), "")</f>
        <v/>
      </c>
      <c r="G141" s="28"/>
      <c r="W141" s="29"/>
    </row>
    <row r="142" spans="1:23" ht="12.75">
      <c r="A142" s="28"/>
      <c r="B142" s="28"/>
      <c r="C142" s="23"/>
      <c r="D142" s="24" t="str">
        <f>IFERROR(VLOOKUP(C142,Key!A:B,2,FALSE), "")</f>
        <v/>
      </c>
      <c r="E142" s="25" t="str">
        <f>IFERROR(VLOOKUP(C142,Key!A:C,3,FALSE), "")</f>
        <v/>
      </c>
      <c r="G142" s="28"/>
      <c r="W142" s="29"/>
    </row>
    <row r="143" spans="1:23" ht="12.75">
      <c r="A143" s="28"/>
      <c r="B143" s="28"/>
      <c r="C143" s="23"/>
      <c r="D143" s="24" t="str">
        <f>IFERROR(VLOOKUP(C143,Key!A:B,2,FALSE), "")</f>
        <v/>
      </c>
      <c r="E143" s="25" t="str">
        <f>IFERROR(VLOOKUP(C143,Key!A:C,3,FALSE), "")</f>
        <v/>
      </c>
      <c r="G143" s="28"/>
      <c r="W143" s="29"/>
    </row>
    <row r="144" spans="1:23" ht="12.75">
      <c r="A144" s="28"/>
      <c r="B144" s="28"/>
      <c r="C144" s="23"/>
      <c r="D144" s="24" t="str">
        <f>IFERROR(VLOOKUP(C144,Key!A:B,2,FALSE), "")</f>
        <v/>
      </c>
      <c r="E144" s="25" t="str">
        <f>IFERROR(VLOOKUP(C144,Key!A:C,3,FALSE), "")</f>
        <v/>
      </c>
      <c r="G144" s="28"/>
      <c r="W144" s="29"/>
    </row>
    <row r="145" spans="1:23" ht="12.75">
      <c r="A145" s="28"/>
      <c r="B145" s="28"/>
      <c r="C145" s="23"/>
      <c r="D145" s="24" t="str">
        <f>IFERROR(VLOOKUP(C145,Key!A:B,2,FALSE), "")</f>
        <v/>
      </c>
      <c r="E145" s="25" t="str">
        <f>IFERROR(VLOOKUP(C145,Key!A:C,3,FALSE), "")</f>
        <v/>
      </c>
      <c r="G145" s="28"/>
      <c r="W145" s="29"/>
    </row>
    <row r="146" spans="1:23" ht="12.75">
      <c r="A146" s="28"/>
      <c r="B146" s="28"/>
      <c r="C146" s="23"/>
      <c r="D146" s="24" t="str">
        <f>IFERROR(VLOOKUP(C146,Key!A:B,2,FALSE), "")</f>
        <v/>
      </c>
      <c r="E146" s="25" t="str">
        <f>IFERROR(VLOOKUP(C146,Key!A:C,3,FALSE), "")</f>
        <v/>
      </c>
      <c r="G146" s="28"/>
      <c r="W146" s="29"/>
    </row>
    <row r="147" spans="1:23" ht="12.75">
      <c r="A147" s="28"/>
      <c r="B147" s="28"/>
      <c r="C147" s="23"/>
      <c r="D147" s="24" t="str">
        <f>IFERROR(VLOOKUP(C147,Key!A:B,2,FALSE), "")</f>
        <v/>
      </c>
      <c r="E147" s="25" t="str">
        <f>IFERROR(VLOOKUP(C147,Key!A:C,3,FALSE), "")</f>
        <v/>
      </c>
      <c r="G147" s="28"/>
      <c r="W147" s="29"/>
    </row>
    <row r="148" spans="1:23" ht="12.75">
      <c r="A148" s="28"/>
      <c r="B148" s="28"/>
      <c r="C148" s="23"/>
      <c r="D148" s="24" t="str">
        <f>IFERROR(VLOOKUP(C148,Key!A:B,2,FALSE), "")</f>
        <v/>
      </c>
      <c r="E148" s="25" t="str">
        <f>IFERROR(VLOOKUP(C148,Key!A:C,3,FALSE), "")</f>
        <v/>
      </c>
      <c r="G148" s="28"/>
      <c r="W148" s="29"/>
    </row>
    <row r="149" spans="1:23" ht="12.75">
      <c r="A149" s="28"/>
      <c r="B149" s="28"/>
      <c r="C149" s="23"/>
      <c r="D149" s="24" t="str">
        <f>IFERROR(VLOOKUP(C149,Key!A:B,2,FALSE), "")</f>
        <v/>
      </c>
      <c r="E149" s="25" t="str">
        <f>IFERROR(VLOOKUP(C149,Key!A:C,3,FALSE), "")</f>
        <v/>
      </c>
      <c r="G149" s="28"/>
      <c r="W149" s="29"/>
    </row>
    <row r="150" spans="1:23" ht="12.75">
      <c r="A150" s="28"/>
      <c r="B150" s="28"/>
      <c r="C150" s="23"/>
      <c r="D150" s="24" t="str">
        <f>IFERROR(VLOOKUP(C150,Key!A:B,2,FALSE), "")</f>
        <v/>
      </c>
      <c r="E150" s="25" t="str">
        <f>IFERROR(VLOOKUP(C150,Key!A:C,3,FALSE), "")</f>
        <v/>
      </c>
      <c r="G150" s="28"/>
      <c r="W150" s="29"/>
    </row>
    <row r="151" spans="1:23" ht="12.75">
      <c r="A151" s="28"/>
      <c r="B151" s="28"/>
      <c r="C151" s="23"/>
      <c r="D151" s="24" t="str">
        <f>IFERROR(VLOOKUP(C151,Key!A:B,2,FALSE), "")</f>
        <v/>
      </c>
      <c r="E151" s="25" t="str">
        <f>IFERROR(VLOOKUP(C151,Key!A:C,3,FALSE), "")</f>
        <v/>
      </c>
      <c r="G151" s="28"/>
      <c r="W151" s="29"/>
    </row>
    <row r="152" spans="1:23" ht="12.75">
      <c r="A152" s="28"/>
      <c r="B152" s="28"/>
      <c r="C152" s="23"/>
      <c r="D152" s="24" t="str">
        <f>IFERROR(VLOOKUP(C152,Key!A:B,2,FALSE), "")</f>
        <v/>
      </c>
      <c r="E152" s="25" t="str">
        <f>IFERROR(VLOOKUP(C152,Key!A:C,3,FALSE), "")</f>
        <v/>
      </c>
      <c r="G152" s="28"/>
      <c r="W152" s="29"/>
    </row>
    <row r="153" spans="1:23" ht="12.75">
      <c r="A153" s="28"/>
      <c r="B153" s="28"/>
      <c r="C153" s="23"/>
      <c r="D153" s="24" t="str">
        <f>IFERROR(VLOOKUP(C153,Key!A:B,2,FALSE), "")</f>
        <v/>
      </c>
      <c r="E153" s="25" t="str">
        <f>IFERROR(VLOOKUP(C153,Key!A:C,3,FALSE), "")</f>
        <v/>
      </c>
      <c r="G153" s="28"/>
      <c r="W153" s="29"/>
    </row>
    <row r="154" spans="1:23" ht="12.75">
      <c r="A154" s="28"/>
      <c r="B154" s="28"/>
      <c r="C154" s="23"/>
      <c r="D154" s="24" t="str">
        <f>IFERROR(VLOOKUP(C154,Key!A:B,2,FALSE), "")</f>
        <v/>
      </c>
      <c r="E154" s="25" t="str">
        <f>IFERROR(VLOOKUP(C154,Key!A:C,3,FALSE), "")</f>
        <v/>
      </c>
      <c r="G154" s="28"/>
      <c r="W154" s="29"/>
    </row>
    <row r="155" spans="1:23" ht="12.75">
      <c r="A155" s="28"/>
      <c r="B155" s="28"/>
      <c r="C155" s="23"/>
      <c r="D155" s="24" t="str">
        <f>IFERROR(VLOOKUP(C155,Key!A:B,2,FALSE), "")</f>
        <v/>
      </c>
      <c r="E155" s="25" t="str">
        <f>IFERROR(VLOOKUP(C155,Key!A:C,3,FALSE), "")</f>
        <v/>
      </c>
      <c r="G155" s="28"/>
      <c r="W155" s="29"/>
    </row>
    <row r="156" spans="1:23" ht="12.75">
      <c r="A156" s="28"/>
      <c r="B156" s="28"/>
      <c r="C156" s="23"/>
      <c r="D156" s="24" t="str">
        <f>IFERROR(VLOOKUP(C156,Key!A:B,2,FALSE), "")</f>
        <v/>
      </c>
      <c r="E156" s="25" t="str">
        <f>IFERROR(VLOOKUP(C156,Key!A:C,3,FALSE), "")</f>
        <v/>
      </c>
      <c r="G156" s="28"/>
      <c r="W156" s="29"/>
    </row>
    <row r="157" spans="1:23" ht="12.75">
      <c r="A157" s="28"/>
      <c r="B157" s="28"/>
      <c r="C157" s="23"/>
      <c r="D157" s="24" t="str">
        <f>IFERROR(VLOOKUP(C157,Key!A:B,2,FALSE), "")</f>
        <v/>
      </c>
      <c r="E157" s="25" t="str">
        <f>IFERROR(VLOOKUP(C157,Key!A:C,3,FALSE), "")</f>
        <v/>
      </c>
      <c r="G157" s="28"/>
      <c r="W157" s="29"/>
    </row>
    <row r="158" spans="1:23" ht="12.75">
      <c r="A158" s="28"/>
      <c r="B158" s="28"/>
      <c r="C158" s="23"/>
      <c r="D158" s="24" t="str">
        <f>IFERROR(VLOOKUP(C158,Key!A:B,2,FALSE), "")</f>
        <v/>
      </c>
      <c r="E158" s="25" t="str">
        <f>IFERROR(VLOOKUP(C158,Key!A:C,3,FALSE), "")</f>
        <v/>
      </c>
      <c r="G158" s="28"/>
      <c r="W158" s="29"/>
    </row>
    <row r="159" spans="1:23" ht="12.75">
      <c r="A159" s="28"/>
      <c r="B159" s="28"/>
      <c r="C159" s="23"/>
      <c r="D159" s="24" t="str">
        <f>IFERROR(VLOOKUP(C159,Key!A:B,2,FALSE), "")</f>
        <v/>
      </c>
      <c r="E159" s="25" t="str">
        <f>IFERROR(VLOOKUP(C159,Key!A:C,3,FALSE), "")</f>
        <v/>
      </c>
      <c r="G159" s="28"/>
      <c r="W159" s="29"/>
    </row>
    <row r="160" spans="1:23" ht="12.75">
      <c r="A160" s="28"/>
      <c r="B160" s="28"/>
      <c r="C160" s="23"/>
      <c r="D160" s="24" t="str">
        <f>IFERROR(VLOOKUP(C160,Key!A:B,2,FALSE), "")</f>
        <v/>
      </c>
      <c r="E160" s="25" t="str">
        <f>IFERROR(VLOOKUP(C160,Key!A:C,3,FALSE), "")</f>
        <v/>
      </c>
      <c r="G160" s="28"/>
      <c r="W160" s="29"/>
    </row>
    <row r="161" spans="1:23" ht="12.75">
      <c r="A161" s="28"/>
      <c r="B161" s="28"/>
      <c r="C161" s="23"/>
      <c r="D161" s="24" t="str">
        <f>IFERROR(VLOOKUP(C161,Key!A:B,2,FALSE), "")</f>
        <v/>
      </c>
      <c r="E161" s="25" t="str">
        <f>IFERROR(VLOOKUP(C161,Key!A:C,3,FALSE), "")</f>
        <v/>
      </c>
      <c r="G161" s="28"/>
      <c r="W161" s="29"/>
    </row>
    <row r="162" spans="1:23" ht="12.75">
      <c r="A162" s="28"/>
      <c r="B162" s="28"/>
      <c r="C162" s="23"/>
      <c r="D162" s="24" t="str">
        <f>IFERROR(VLOOKUP(C162,Key!A:B,2,FALSE), "")</f>
        <v/>
      </c>
      <c r="E162" s="25" t="str">
        <f>IFERROR(VLOOKUP(C162,Key!A:C,3,FALSE), "")</f>
        <v/>
      </c>
      <c r="G162" s="28"/>
      <c r="W162" s="29"/>
    </row>
    <row r="163" spans="1:23" ht="12.75">
      <c r="A163" s="28"/>
      <c r="B163" s="28"/>
      <c r="C163" s="23"/>
      <c r="D163" s="24" t="str">
        <f>IFERROR(VLOOKUP(C163,Key!A:B,2,FALSE), "")</f>
        <v/>
      </c>
      <c r="E163" s="25" t="str">
        <f>IFERROR(VLOOKUP(C163,Key!A:C,3,FALSE), "")</f>
        <v/>
      </c>
      <c r="G163" s="28"/>
      <c r="W163" s="29"/>
    </row>
    <row r="164" spans="1:23" ht="12.75">
      <c r="A164" s="28"/>
      <c r="B164" s="28"/>
      <c r="C164" s="23"/>
      <c r="D164" s="24" t="str">
        <f>IFERROR(VLOOKUP(C164,Key!A:B,2,FALSE), "")</f>
        <v/>
      </c>
      <c r="E164" s="25" t="str">
        <f>IFERROR(VLOOKUP(C164,Key!A:C,3,FALSE), "")</f>
        <v/>
      </c>
      <c r="G164" s="28"/>
      <c r="W164" s="29"/>
    </row>
    <row r="165" spans="1:23" ht="12.75">
      <c r="A165" s="28"/>
      <c r="B165" s="28"/>
      <c r="C165" s="23"/>
      <c r="D165" s="24" t="str">
        <f>IFERROR(VLOOKUP(C165,Key!A:B,2,FALSE), "")</f>
        <v/>
      </c>
      <c r="E165" s="25" t="str">
        <f>IFERROR(VLOOKUP(C165,Key!A:C,3,FALSE), "")</f>
        <v/>
      </c>
      <c r="G165" s="28"/>
      <c r="W165" s="29"/>
    </row>
    <row r="166" spans="1:23" ht="12.75">
      <c r="A166" s="28"/>
      <c r="B166" s="28"/>
      <c r="C166" s="23"/>
      <c r="D166" s="24" t="str">
        <f>IFERROR(VLOOKUP(C166,Key!A:B,2,FALSE), "")</f>
        <v/>
      </c>
      <c r="E166" s="25" t="str">
        <f>IFERROR(VLOOKUP(C166,Key!A:C,3,FALSE), "")</f>
        <v/>
      </c>
      <c r="G166" s="28"/>
      <c r="W166" s="29"/>
    </row>
    <row r="167" spans="1:23" ht="12.75">
      <c r="A167" s="28"/>
      <c r="B167" s="28"/>
      <c r="C167" s="23"/>
      <c r="D167" s="24" t="str">
        <f>IFERROR(VLOOKUP(C167,Key!A:B,2,FALSE), "")</f>
        <v/>
      </c>
      <c r="E167" s="25" t="str">
        <f>IFERROR(VLOOKUP(C167,Key!A:C,3,FALSE), "")</f>
        <v/>
      </c>
      <c r="G167" s="28"/>
      <c r="W167" s="29"/>
    </row>
    <row r="168" spans="1:23" ht="12.75">
      <c r="A168" s="28"/>
      <c r="B168" s="28"/>
      <c r="C168" s="23"/>
      <c r="D168" s="24" t="str">
        <f>IFERROR(VLOOKUP(C168,Key!A:B,2,FALSE), "")</f>
        <v/>
      </c>
      <c r="E168" s="25" t="str">
        <f>IFERROR(VLOOKUP(C168,Key!A:C,3,FALSE), "")</f>
        <v/>
      </c>
      <c r="G168" s="28"/>
      <c r="W168" s="29"/>
    </row>
    <row r="169" spans="1:23" ht="12.75">
      <c r="A169" s="28"/>
      <c r="B169" s="28"/>
      <c r="C169" s="23"/>
      <c r="D169" s="24" t="str">
        <f>IFERROR(VLOOKUP(C169,Key!A:B,2,FALSE), "")</f>
        <v/>
      </c>
      <c r="E169" s="25" t="str">
        <f>IFERROR(VLOOKUP(C169,Key!A:C,3,FALSE), "")</f>
        <v/>
      </c>
      <c r="G169" s="28"/>
      <c r="W169" s="29"/>
    </row>
    <row r="170" spans="1:23" ht="12.75">
      <c r="A170" s="28"/>
      <c r="B170" s="28"/>
      <c r="C170" s="23"/>
      <c r="D170" s="24" t="str">
        <f>IFERROR(VLOOKUP(C170,Key!A:B,2,FALSE), "")</f>
        <v/>
      </c>
      <c r="E170" s="25" t="str">
        <f>IFERROR(VLOOKUP(C170,Key!A:C,3,FALSE), "")</f>
        <v/>
      </c>
      <c r="G170" s="28"/>
      <c r="W170" s="29"/>
    </row>
    <row r="171" spans="1:23" ht="12.75">
      <c r="A171" s="28"/>
      <c r="B171" s="28"/>
      <c r="C171" s="23"/>
      <c r="D171" s="24" t="str">
        <f>IFERROR(VLOOKUP(C171,Key!A:B,2,FALSE), "")</f>
        <v/>
      </c>
      <c r="E171" s="25" t="str">
        <f>IFERROR(VLOOKUP(C171,Key!A:C,3,FALSE), "")</f>
        <v/>
      </c>
      <c r="G171" s="28"/>
      <c r="W171" s="29"/>
    </row>
    <row r="172" spans="1:23" ht="12.75">
      <c r="A172" s="28"/>
      <c r="B172" s="28"/>
      <c r="C172" s="23"/>
      <c r="D172" s="24" t="str">
        <f>IFERROR(VLOOKUP(C172,Key!A:B,2,FALSE), "")</f>
        <v/>
      </c>
      <c r="E172" s="25" t="str">
        <f>IFERROR(VLOOKUP(C172,Key!A:C,3,FALSE), "")</f>
        <v/>
      </c>
      <c r="G172" s="28"/>
      <c r="W172" s="29"/>
    </row>
    <row r="173" spans="1:23" ht="12.75">
      <c r="A173" s="28"/>
      <c r="B173" s="28"/>
      <c r="C173" s="23"/>
      <c r="D173" s="24" t="str">
        <f>IFERROR(VLOOKUP(C173,Key!A:B,2,FALSE), "")</f>
        <v/>
      </c>
      <c r="E173" s="25" t="str">
        <f>IFERROR(VLOOKUP(C173,Key!A:C,3,FALSE), "")</f>
        <v/>
      </c>
      <c r="G173" s="28"/>
      <c r="W173" s="29"/>
    </row>
    <row r="174" spans="1:23" ht="12.75">
      <c r="A174" s="28"/>
      <c r="B174" s="28"/>
      <c r="C174" s="23"/>
      <c r="D174" s="24" t="str">
        <f>IFERROR(VLOOKUP(C174,Key!A:B,2,FALSE), "")</f>
        <v/>
      </c>
      <c r="E174" s="25" t="str">
        <f>IFERROR(VLOOKUP(C174,Key!A:C,3,FALSE), "")</f>
        <v/>
      </c>
      <c r="G174" s="28"/>
      <c r="W174" s="29"/>
    </row>
    <row r="175" spans="1:23" ht="12.75">
      <c r="A175" s="28"/>
      <c r="B175" s="28"/>
      <c r="C175" s="23"/>
      <c r="D175" s="24" t="str">
        <f>IFERROR(VLOOKUP(C175,Key!A:B,2,FALSE), "")</f>
        <v/>
      </c>
      <c r="E175" s="25" t="str">
        <f>IFERROR(VLOOKUP(C175,Key!A:C,3,FALSE), "")</f>
        <v/>
      </c>
      <c r="G175" s="28"/>
      <c r="W175" s="29"/>
    </row>
    <row r="176" spans="1:23" ht="12.75">
      <c r="A176" s="28"/>
      <c r="B176" s="28"/>
      <c r="C176" s="23"/>
      <c r="D176" s="24" t="str">
        <f>IFERROR(VLOOKUP(C176,Key!A:B,2,FALSE), "")</f>
        <v/>
      </c>
      <c r="E176" s="25" t="str">
        <f>IFERROR(VLOOKUP(C176,Key!A:C,3,FALSE), "")</f>
        <v/>
      </c>
      <c r="G176" s="28"/>
      <c r="W176" s="29"/>
    </row>
    <row r="177" spans="1:23" ht="12.75">
      <c r="A177" s="28"/>
      <c r="B177" s="28"/>
      <c r="C177" s="23"/>
      <c r="D177" s="24" t="str">
        <f>IFERROR(VLOOKUP(C177,Key!A:B,2,FALSE), "")</f>
        <v/>
      </c>
      <c r="E177" s="25" t="str">
        <f>IFERROR(VLOOKUP(C177,Key!A:C,3,FALSE), "")</f>
        <v/>
      </c>
      <c r="G177" s="28"/>
      <c r="W177" s="29"/>
    </row>
    <row r="178" spans="1:23" ht="12.75">
      <c r="A178" s="28"/>
      <c r="B178" s="28"/>
      <c r="C178" s="23"/>
      <c r="D178" s="24" t="str">
        <f>IFERROR(VLOOKUP(C178,Key!A:B,2,FALSE), "")</f>
        <v/>
      </c>
      <c r="E178" s="25" t="str">
        <f>IFERROR(VLOOKUP(C178,Key!A:C,3,FALSE), "")</f>
        <v/>
      </c>
      <c r="G178" s="28"/>
      <c r="W178" s="29"/>
    </row>
    <row r="179" spans="1:23" ht="12.75">
      <c r="A179" s="28"/>
      <c r="B179" s="28"/>
      <c r="C179" s="23"/>
      <c r="D179" s="24" t="str">
        <f>IFERROR(VLOOKUP(C179,Key!A:B,2,FALSE), "")</f>
        <v/>
      </c>
      <c r="E179" s="25" t="str">
        <f>IFERROR(VLOOKUP(C179,Key!A:C,3,FALSE), "")</f>
        <v/>
      </c>
      <c r="G179" s="28"/>
      <c r="W179" s="29"/>
    </row>
    <row r="180" spans="1:23" ht="12.75">
      <c r="A180" s="28"/>
      <c r="B180" s="28"/>
      <c r="C180" s="23"/>
      <c r="D180" s="24" t="str">
        <f>IFERROR(VLOOKUP(C180,Key!A:B,2,FALSE), "")</f>
        <v/>
      </c>
      <c r="E180" s="25" t="str">
        <f>IFERROR(VLOOKUP(C180,Key!A:C,3,FALSE), "")</f>
        <v/>
      </c>
      <c r="G180" s="28"/>
      <c r="W180" s="29"/>
    </row>
    <row r="181" spans="1:23" ht="12.75">
      <c r="A181" s="28"/>
      <c r="B181" s="28"/>
      <c r="C181" s="23"/>
      <c r="D181" s="24" t="str">
        <f>IFERROR(VLOOKUP(C181,Key!A:B,2,FALSE), "")</f>
        <v/>
      </c>
      <c r="E181" s="25" t="str">
        <f>IFERROR(VLOOKUP(C181,Key!A:C,3,FALSE), "")</f>
        <v/>
      </c>
      <c r="G181" s="28"/>
      <c r="W181" s="29"/>
    </row>
    <row r="182" spans="1:23" ht="12.75">
      <c r="A182" s="28"/>
      <c r="B182" s="28"/>
      <c r="C182" s="23"/>
      <c r="D182" s="24" t="str">
        <f>IFERROR(VLOOKUP(C182,Key!A:B,2,FALSE), "")</f>
        <v/>
      </c>
      <c r="E182" s="25" t="str">
        <f>IFERROR(VLOOKUP(C182,Key!A:C,3,FALSE), "")</f>
        <v/>
      </c>
      <c r="G182" s="28"/>
      <c r="W182" s="29"/>
    </row>
    <row r="183" spans="1:23" ht="12.75">
      <c r="A183" s="28"/>
      <c r="B183" s="28"/>
      <c r="C183" s="23"/>
      <c r="D183" s="24" t="str">
        <f>IFERROR(VLOOKUP(C183,Key!A:B,2,FALSE), "")</f>
        <v/>
      </c>
      <c r="E183" s="25" t="str">
        <f>IFERROR(VLOOKUP(C183,Key!A:C,3,FALSE), "")</f>
        <v/>
      </c>
      <c r="G183" s="28"/>
      <c r="W183" s="29"/>
    </row>
    <row r="184" spans="1:23" ht="12.75">
      <c r="A184" s="28"/>
      <c r="B184" s="28"/>
      <c r="C184" s="23"/>
      <c r="D184" s="24" t="str">
        <f>IFERROR(VLOOKUP(C184,Key!A:B,2,FALSE), "")</f>
        <v/>
      </c>
      <c r="E184" s="25" t="str">
        <f>IFERROR(VLOOKUP(C184,Key!A:C,3,FALSE), "")</f>
        <v/>
      </c>
      <c r="G184" s="28"/>
      <c r="W184" s="29"/>
    </row>
    <row r="185" spans="1:23" ht="12.75">
      <c r="A185" s="28"/>
      <c r="B185" s="28"/>
      <c r="C185" s="23"/>
      <c r="D185" s="24" t="str">
        <f>IFERROR(VLOOKUP(C185,Key!A:B,2,FALSE), "")</f>
        <v/>
      </c>
      <c r="E185" s="25" t="str">
        <f>IFERROR(VLOOKUP(C185,Key!A:C,3,FALSE), "")</f>
        <v/>
      </c>
      <c r="G185" s="28"/>
      <c r="W185" s="29"/>
    </row>
    <row r="186" spans="1:23" ht="12.75">
      <c r="A186" s="28"/>
      <c r="B186" s="28"/>
      <c r="C186" s="23"/>
      <c r="D186" s="24" t="str">
        <f>IFERROR(VLOOKUP(C186,Key!A:B,2,FALSE), "")</f>
        <v/>
      </c>
      <c r="E186" s="25" t="str">
        <f>IFERROR(VLOOKUP(C186,Key!A:C,3,FALSE), "")</f>
        <v/>
      </c>
      <c r="G186" s="28"/>
      <c r="W186" s="29"/>
    </row>
    <row r="187" spans="1:23" ht="12.75">
      <c r="A187" s="28"/>
      <c r="B187" s="28"/>
      <c r="C187" s="23"/>
      <c r="D187" s="24" t="str">
        <f>IFERROR(VLOOKUP(C187,Key!A:B,2,FALSE), "")</f>
        <v/>
      </c>
      <c r="E187" s="25" t="str">
        <f>IFERROR(VLOOKUP(C187,Key!A:C,3,FALSE), "")</f>
        <v/>
      </c>
      <c r="G187" s="28"/>
      <c r="W187" s="29"/>
    </row>
    <row r="188" spans="1:23" ht="12.75">
      <c r="A188" s="28"/>
      <c r="B188" s="28"/>
      <c r="C188" s="23"/>
      <c r="D188" s="24" t="str">
        <f>IFERROR(VLOOKUP(C188,Key!A:B,2,FALSE), "")</f>
        <v/>
      </c>
      <c r="E188" s="25" t="str">
        <f>IFERROR(VLOOKUP(C188,Key!A:C,3,FALSE), "")</f>
        <v/>
      </c>
      <c r="G188" s="28"/>
      <c r="W188" s="29"/>
    </row>
    <row r="189" spans="1:23" ht="12.75">
      <c r="A189" s="28"/>
      <c r="B189" s="28"/>
      <c r="C189" s="23"/>
      <c r="D189" s="24" t="str">
        <f>IFERROR(VLOOKUP(C189,Key!A:B,2,FALSE), "")</f>
        <v/>
      </c>
      <c r="E189" s="25" t="str">
        <f>IFERROR(VLOOKUP(C189,Key!A:C,3,FALSE), "")</f>
        <v/>
      </c>
      <c r="G189" s="28"/>
      <c r="W189" s="29"/>
    </row>
    <row r="190" spans="1:23" ht="12.75">
      <c r="A190" s="28"/>
      <c r="B190" s="28"/>
      <c r="C190" s="23"/>
      <c r="D190" s="24" t="str">
        <f>IFERROR(VLOOKUP(C190,Key!A:B,2,FALSE), "")</f>
        <v/>
      </c>
      <c r="E190" s="25" t="str">
        <f>IFERROR(VLOOKUP(C190,Key!A:C,3,FALSE), "")</f>
        <v/>
      </c>
      <c r="G190" s="28"/>
      <c r="W190" s="29"/>
    </row>
    <row r="191" spans="1:23" ht="12.75">
      <c r="A191" s="28"/>
      <c r="B191" s="28"/>
      <c r="C191" s="23"/>
      <c r="D191" s="24" t="str">
        <f>IFERROR(VLOOKUP(C191,Key!A:B,2,FALSE), "")</f>
        <v/>
      </c>
      <c r="E191" s="25" t="str">
        <f>IFERROR(VLOOKUP(C191,Key!A:C,3,FALSE), "")</f>
        <v/>
      </c>
      <c r="G191" s="28"/>
      <c r="W191" s="29"/>
    </row>
    <row r="192" spans="1:23" ht="12.75">
      <c r="A192" s="28"/>
      <c r="B192" s="28"/>
      <c r="C192" s="23"/>
      <c r="D192" s="24" t="str">
        <f>IFERROR(VLOOKUP(C192,Key!A:B,2,FALSE), "")</f>
        <v/>
      </c>
      <c r="E192" s="25" t="str">
        <f>IFERROR(VLOOKUP(C192,Key!A:C,3,FALSE), "")</f>
        <v/>
      </c>
      <c r="G192" s="28"/>
      <c r="W192" s="29"/>
    </row>
    <row r="193" spans="1:23" ht="12.75">
      <c r="A193" s="28"/>
      <c r="B193" s="28"/>
      <c r="C193" s="23"/>
      <c r="D193" s="24" t="str">
        <f>IFERROR(VLOOKUP(C193,Key!A:B,2,FALSE), "")</f>
        <v/>
      </c>
      <c r="E193" s="25" t="str">
        <f>IFERROR(VLOOKUP(C193,Key!A:C,3,FALSE), "")</f>
        <v/>
      </c>
      <c r="G193" s="28"/>
      <c r="W193" s="29"/>
    </row>
    <row r="194" spans="1:23" ht="12.75">
      <c r="A194" s="28"/>
      <c r="B194" s="28"/>
      <c r="C194" s="23"/>
      <c r="D194" s="24" t="str">
        <f>IFERROR(VLOOKUP(C194,Key!A:B,2,FALSE), "")</f>
        <v/>
      </c>
      <c r="E194" s="25" t="str">
        <f>IFERROR(VLOOKUP(C194,Key!A:C,3,FALSE), "")</f>
        <v/>
      </c>
      <c r="G194" s="28"/>
      <c r="W194" s="29"/>
    </row>
    <row r="195" spans="1:23" ht="12.75">
      <c r="A195" s="28"/>
      <c r="B195" s="28"/>
      <c r="C195" s="23"/>
      <c r="D195" s="24" t="str">
        <f>IFERROR(VLOOKUP(C195,Key!A:B,2,FALSE), "")</f>
        <v/>
      </c>
      <c r="E195" s="25" t="str">
        <f>IFERROR(VLOOKUP(C195,Key!A:C,3,FALSE), "")</f>
        <v/>
      </c>
      <c r="G195" s="28"/>
      <c r="W195" s="29"/>
    </row>
    <row r="196" spans="1:23" ht="12.75">
      <c r="A196" s="28"/>
      <c r="B196" s="28"/>
      <c r="C196" s="23"/>
      <c r="D196" s="24" t="str">
        <f>IFERROR(VLOOKUP(C196,Key!A:B,2,FALSE), "")</f>
        <v/>
      </c>
      <c r="E196" s="25" t="str">
        <f>IFERROR(VLOOKUP(C196,Key!A:C,3,FALSE), "")</f>
        <v/>
      </c>
      <c r="G196" s="28"/>
      <c r="W196" s="29"/>
    </row>
    <row r="197" spans="1:23" ht="12.75">
      <c r="A197" s="28"/>
      <c r="B197" s="28"/>
      <c r="C197" s="23"/>
      <c r="D197" s="24" t="str">
        <f>IFERROR(VLOOKUP(C197,Key!A:B,2,FALSE), "")</f>
        <v/>
      </c>
      <c r="E197" s="25" t="str">
        <f>IFERROR(VLOOKUP(C197,Key!A:C,3,FALSE), "")</f>
        <v/>
      </c>
      <c r="G197" s="28"/>
      <c r="W197" s="29"/>
    </row>
    <row r="198" spans="1:23" ht="12.75">
      <c r="A198" s="28"/>
      <c r="B198" s="28"/>
      <c r="C198" s="23"/>
      <c r="D198" s="24" t="str">
        <f>IFERROR(VLOOKUP(C198,Key!A:B,2,FALSE), "")</f>
        <v/>
      </c>
      <c r="E198" s="25" t="str">
        <f>IFERROR(VLOOKUP(C198,Key!A:C,3,FALSE), "")</f>
        <v/>
      </c>
      <c r="G198" s="28"/>
      <c r="W198" s="29"/>
    </row>
    <row r="199" spans="1:23" ht="12.75">
      <c r="A199" s="28"/>
      <c r="B199" s="28"/>
      <c r="C199" s="23"/>
      <c r="D199" s="24" t="str">
        <f>IFERROR(VLOOKUP(C199,Key!A:B,2,FALSE), "")</f>
        <v/>
      </c>
      <c r="E199" s="25" t="str">
        <f>IFERROR(VLOOKUP(C199,Key!A:C,3,FALSE), "")</f>
        <v/>
      </c>
      <c r="G199" s="28"/>
      <c r="W199" s="29"/>
    </row>
    <row r="200" spans="1:23" ht="12.75">
      <c r="A200" s="28"/>
      <c r="B200" s="28"/>
      <c r="C200" s="23"/>
      <c r="D200" s="24" t="str">
        <f>IFERROR(VLOOKUP(C200,Key!A:B,2,FALSE), "")</f>
        <v/>
      </c>
      <c r="E200" s="25" t="str">
        <f>IFERROR(VLOOKUP(C200,Key!A:C,3,FALSE), "")</f>
        <v/>
      </c>
      <c r="G200" s="28"/>
      <c r="W200" s="29"/>
    </row>
    <row r="201" spans="1:23" ht="12.75">
      <c r="A201" s="28"/>
      <c r="B201" s="28"/>
      <c r="C201" s="23"/>
      <c r="D201" s="24" t="str">
        <f>IFERROR(VLOOKUP(C201,Key!A:B,2,FALSE), "")</f>
        <v/>
      </c>
      <c r="E201" s="25" t="str">
        <f>IFERROR(VLOOKUP(C201,Key!A:C,3,FALSE), "")</f>
        <v/>
      </c>
      <c r="G201" s="28"/>
      <c r="W201" s="29"/>
    </row>
    <row r="202" spans="1:23" ht="12.75">
      <c r="A202" s="28"/>
      <c r="B202" s="28"/>
      <c r="C202" s="23"/>
      <c r="D202" s="24" t="str">
        <f>IFERROR(VLOOKUP(C202,Key!A:B,2,FALSE), "")</f>
        <v/>
      </c>
      <c r="E202" s="25" t="str">
        <f>IFERROR(VLOOKUP(C202,Key!A:C,3,FALSE), "")</f>
        <v/>
      </c>
      <c r="G202" s="28"/>
      <c r="W202" s="29"/>
    </row>
    <row r="203" spans="1:23" ht="12.75">
      <c r="A203" s="28"/>
      <c r="B203" s="28"/>
      <c r="C203" s="23"/>
      <c r="D203" s="24" t="str">
        <f>IFERROR(VLOOKUP(C203,Key!A:B,2,FALSE), "")</f>
        <v/>
      </c>
      <c r="E203" s="25" t="str">
        <f>IFERROR(VLOOKUP(C203,Key!A:C,3,FALSE), "")</f>
        <v/>
      </c>
      <c r="G203" s="28"/>
      <c r="W203" s="29"/>
    </row>
    <row r="204" spans="1:23" ht="12.75">
      <c r="A204" s="28"/>
      <c r="B204" s="28"/>
      <c r="C204" s="23"/>
      <c r="D204" s="24" t="str">
        <f>IFERROR(VLOOKUP(C204,Key!A:B,2,FALSE), "")</f>
        <v/>
      </c>
      <c r="E204" s="25" t="str">
        <f>IFERROR(VLOOKUP(C204,Key!A:C,3,FALSE), "")</f>
        <v/>
      </c>
      <c r="G204" s="28"/>
      <c r="W204" s="29"/>
    </row>
    <row r="205" spans="1:23" ht="12.75">
      <c r="A205" s="28"/>
      <c r="B205" s="28"/>
      <c r="C205" s="23"/>
      <c r="D205" s="24" t="str">
        <f>IFERROR(VLOOKUP(C205,Key!A:B,2,FALSE), "")</f>
        <v/>
      </c>
      <c r="E205" s="25" t="str">
        <f>IFERROR(VLOOKUP(C205,Key!A:C,3,FALSE), "")</f>
        <v/>
      </c>
      <c r="G205" s="28"/>
      <c r="W205" s="29"/>
    </row>
    <row r="206" spans="1:23" ht="12.75">
      <c r="A206" s="28"/>
      <c r="B206" s="28"/>
      <c r="C206" s="23"/>
      <c r="D206" s="24" t="str">
        <f>IFERROR(VLOOKUP(C206,Key!A:B,2,FALSE), "")</f>
        <v/>
      </c>
      <c r="E206" s="25" t="str">
        <f>IFERROR(VLOOKUP(C206,Key!A:C,3,FALSE), "")</f>
        <v/>
      </c>
      <c r="G206" s="28"/>
      <c r="W206" s="29"/>
    </row>
    <row r="207" spans="1:23" ht="12.75">
      <c r="A207" s="28"/>
      <c r="B207" s="28"/>
      <c r="C207" s="23"/>
      <c r="D207" s="24" t="str">
        <f>IFERROR(VLOOKUP(C207,Key!A:B,2,FALSE), "")</f>
        <v/>
      </c>
      <c r="E207" s="25" t="str">
        <f>IFERROR(VLOOKUP(C207,Key!A:C,3,FALSE), "")</f>
        <v/>
      </c>
      <c r="G207" s="28"/>
      <c r="W207" s="29"/>
    </row>
    <row r="208" spans="1:23" ht="12.75">
      <c r="A208" s="28"/>
      <c r="B208" s="28"/>
      <c r="C208" s="23"/>
      <c r="D208" s="24" t="str">
        <f>IFERROR(VLOOKUP(C208,Key!A:B,2,FALSE), "")</f>
        <v/>
      </c>
      <c r="E208" s="25" t="str">
        <f>IFERROR(VLOOKUP(C208,Key!A:C,3,FALSE), "")</f>
        <v/>
      </c>
      <c r="G208" s="28"/>
      <c r="W208" s="29"/>
    </row>
    <row r="209" spans="1:23" ht="12.75">
      <c r="A209" s="28"/>
      <c r="B209" s="28"/>
      <c r="C209" s="23"/>
      <c r="D209" s="24" t="str">
        <f>IFERROR(VLOOKUP(C209,Key!A:B,2,FALSE), "")</f>
        <v/>
      </c>
      <c r="E209" s="25" t="str">
        <f>IFERROR(VLOOKUP(C209,Key!A:C,3,FALSE), "")</f>
        <v/>
      </c>
      <c r="G209" s="28"/>
      <c r="W209" s="29"/>
    </row>
    <row r="210" spans="1:23" ht="12.75">
      <c r="A210" s="28"/>
      <c r="B210" s="28"/>
      <c r="C210" s="23"/>
      <c r="D210" s="24" t="str">
        <f>IFERROR(VLOOKUP(C210,Key!A:B,2,FALSE), "")</f>
        <v/>
      </c>
      <c r="E210" s="25" t="str">
        <f>IFERROR(VLOOKUP(C210,Key!A:C,3,FALSE), "")</f>
        <v/>
      </c>
      <c r="G210" s="28"/>
      <c r="W210" s="29"/>
    </row>
    <row r="211" spans="1:23" ht="12.75">
      <c r="A211" s="28"/>
      <c r="B211" s="28"/>
      <c r="C211" s="23"/>
      <c r="D211" s="24" t="str">
        <f>IFERROR(VLOOKUP(C211,Key!A:B,2,FALSE), "")</f>
        <v/>
      </c>
      <c r="E211" s="25" t="str">
        <f>IFERROR(VLOOKUP(C211,Key!A:C,3,FALSE), "")</f>
        <v/>
      </c>
      <c r="G211" s="28"/>
      <c r="W211" s="29"/>
    </row>
    <row r="212" spans="1:23" ht="12.75">
      <c r="A212" s="28"/>
      <c r="B212" s="28"/>
      <c r="C212" s="23"/>
      <c r="D212" s="24" t="str">
        <f>IFERROR(VLOOKUP(C212,Key!A:B,2,FALSE), "")</f>
        <v/>
      </c>
      <c r="E212" s="25" t="str">
        <f>IFERROR(VLOOKUP(C212,Key!A:C,3,FALSE), "")</f>
        <v/>
      </c>
      <c r="G212" s="28"/>
      <c r="W212" s="29"/>
    </row>
    <row r="213" spans="1:23" ht="12.75">
      <c r="A213" s="28"/>
      <c r="B213" s="28"/>
      <c r="C213" s="23"/>
      <c r="D213" s="24" t="str">
        <f>IFERROR(VLOOKUP(C213,Key!A:B,2,FALSE), "")</f>
        <v/>
      </c>
      <c r="E213" s="25" t="str">
        <f>IFERROR(VLOOKUP(C213,Key!A:C,3,FALSE), "")</f>
        <v/>
      </c>
      <c r="G213" s="28"/>
      <c r="W213" s="29"/>
    </row>
    <row r="214" spans="1:23" ht="12.75">
      <c r="A214" s="28"/>
      <c r="B214" s="28"/>
      <c r="C214" s="23"/>
      <c r="D214" s="24" t="str">
        <f>IFERROR(VLOOKUP(C214,Key!A:B,2,FALSE), "")</f>
        <v/>
      </c>
      <c r="E214" s="25" t="str">
        <f>IFERROR(VLOOKUP(C214,Key!A:C,3,FALSE), "")</f>
        <v/>
      </c>
      <c r="G214" s="28"/>
      <c r="W214" s="29"/>
    </row>
    <row r="215" spans="1:23" ht="12.75">
      <c r="A215" s="28"/>
      <c r="B215" s="28"/>
      <c r="C215" s="23"/>
      <c r="D215" s="24" t="str">
        <f>IFERROR(VLOOKUP(C215,Key!A:B,2,FALSE), "")</f>
        <v/>
      </c>
      <c r="E215" s="25" t="str">
        <f>IFERROR(VLOOKUP(C215,Key!A:C,3,FALSE), "")</f>
        <v/>
      </c>
      <c r="G215" s="28"/>
      <c r="W215" s="29"/>
    </row>
    <row r="216" spans="1:23" ht="12.75">
      <c r="A216" s="28"/>
      <c r="B216" s="28"/>
      <c r="C216" s="23"/>
      <c r="D216" s="24" t="str">
        <f>IFERROR(VLOOKUP(C216,Key!A:B,2,FALSE), "")</f>
        <v/>
      </c>
      <c r="E216" s="25" t="str">
        <f>IFERROR(VLOOKUP(C216,Key!A:C,3,FALSE), "")</f>
        <v/>
      </c>
      <c r="G216" s="28"/>
      <c r="W216" s="29"/>
    </row>
    <row r="217" spans="1:23" ht="12.75">
      <c r="A217" s="28"/>
      <c r="B217" s="28"/>
      <c r="C217" s="23"/>
      <c r="D217" s="24" t="str">
        <f>IFERROR(VLOOKUP(C217,Key!A:B,2,FALSE), "")</f>
        <v/>
      </c>
      <c r="E217" s="25" t="str">
        <f>IFERROR(VLOOKUP(C217,Key!A:C,3,FALSE), "")</f>
        <v/>
      </c>
      <c r="G217" s="28"/>
      <c r="W217" s="29"/>
    </row>
    <row r="218" spans="1:23" ht="12.75">
      <c r="A218" s="28"/>
      <c r="B218" s="28"/>
      <c r="C218" s="23"/>
      <c r="D218" s="24" t="str">
        <f>IFERROR(VLOOKUP(C218,Key!A:B,2,FALSE), "")</f>
        <v/>
      </c>
      <c r="E218" s="25" t="str">
        <f>IFERROR(VLOOKUP(C218,Key!A:C,3,FALSE), "")</f>
        <v/>
      </c>
      <c r="G218" s="28"/>
      <c r="W218" s="29"/>
    </row>
    <row r="219" spans="1:23" ht="12.75">
      <c r="A219" s="28"/>
      <c r="B219" s="28"/>
      <c r="C219" s="23"/>
      <c r="D219" s="24" t="str">
        <f>IFERROR(VLOOKUP(C219,Key!A:B,2,FALSE), "")</f>
        <v/>
      </c>
      <c r="E219" s="25" t="str">
        <f>IFERROR(VLOOKUP(C219,Key!A:C,3,FALSE), "")</f>
        <v/>
      </c>
      <c r="G219" s="28"/>
      <c r="W219" s="29"/>
    </row>
    <row r="220" spans="1:23" ht="12.75">
      <c r="A220" s="28"/>
      <c r="B220" s="28"/>
      <c r="C220" s="23"/>
      <c r="D220" s="24" t="str">
        <f>IFERROR(VLOOKUP(C220,Key!A:B,2,FALSE), "")</f>
        <v/>
      </c>
      <c r="E220" s="25" t="str">
        <f>IFERROR(VLOOKUP(C220,Key!A:C,3,FALSE), "")</f>
        <v/>
      </c>
      <c r="G220" s="28"/>
      <c r="W220" s="29"/>
    </row>
    <row r="221" spans="1:23" ht="12.75">
      <c r="A221" s="28"/>
      <c r="B221" s="28"/>
      <c r="C221" s="23"/>
      <c r="D221" s="24" t="str">
        <f>IFERROR(VLOOKUP(C221,Key!A:B,2,FALSE), "")</f>
        <v/>
      </c>
      <c r="E221" s="25" t="str">
        <f>IFERROR(VLOOKUP(C221,Key!A:C,3,FALSE), "")</f>
        <v/>
      </c>
      <c r="G221" s="28"/>
      <c r="W221" s="29"/>
    </row>
    <row r="222" spans="1:23" ht="12.75">
      <c r="A222" s="28"/>
      <c r="B222" s="28"/>
      <c r="C222" s="23"/>
      <c r="D222" s="24" t="str">
        <f>IFERROR(VLOOKUP(C222,Key!A:B,2,FALSE), "")</f>
        <v/>
      </c>
      <c r="E222" s="25" t="str">
        <f>IFERROR(VLOOKUP(C222,Key!A:C,3,FALSE), "")</f>
        <v/>
      </c>
      <c r="G222" s="28"/>
      <c r="W222" s="29"/>
    </row>
    <row r="223" spans="1:23" ht="12.75">
      <c r="A223" s="28"/>
      <c r="B223" s="28"/>
      <c r="C223" s="23"/>
      <c r="D223" s="24" t="str">
        <f>IFERROR(VLOOKUP(C223,Key!A:B,2,FALSE), "")</f>
        <v/>
      </c>
      <c r="E223" s="25" t="str">
        <f>IFERROR(VLOOKUP(C223,Key!A:C,3,FALSE), "")</f>
        <v/>
      </c>
      <c r="G223" s="28"/>
      <c r="W223" s="29"/>
    </row>
    <row r="224" spans="1:23" ht="12.75">
      <c r="A224" s="28"/>
      <c r="B224" s="28"/>
      <c r="C224" s="23"/>
      <c r="D224" s="24" t="str">
        <f>IFERROR(VLOOKUP(C224,Key!A:B,2,FALSE), "")</f>
        <v/>
      </c>
      <c r="E224" s="25" t="str">
        <f>IFERROR(VLOOKUP(C224,Key!A:C,3,FALSE), "")</f>
        <v/>
      </c>
      <c r="G224" s="28"/>
      <c r="W224" s="29"/>
    </row>
    <row r="225" spans="1:23" ht="12.75">
      <c r="A225" s="28"/>
      <c r="B225" s="28"/>
      <c r="C225" s="23"/>
      <c r="D225" s="24" t="str">
        <f>IFERROR(VLOOKUP(C225,Key!A:B,2,FALSE), "")</f>
        <v/>
      </c>
      <c r="E225" s="25" t="str">
        <f>IFERROR(VLOOKUP(C225,Key!A:C,3,FALSE), "")</f>
        <v/>
      </c>
      <c r="G225" s="28"/>
      <c r="W225" s="29"/>
    </row>
    <row r="226" spans="1:23" ht="12.75">
      <c r="A226" s="28"/>
      <c r="B226" s="28"/>
      <c r="C226" s="23"/>
      <c r="D226" s="24" t="str">
        <f>IFERROR(VLOOKUP(C226,Key!A:B,2,FALSE), "")</f>
        <v/>
      </c>
      <c r="E226" s="25" t="str">
        <f>IFERROR(VLOOKUP(C226,Key!A:C,3,FALSE), "")</f>
        <v/>
      </c>
      <c r="G226" s="28"/>
      <c r="W226" s="29"/>
    </row>
    <row r="227" spans="1:23" ht="12.75">
      <c r="A227" s="28"/>
      <c r="B227" s="28"/>
      <c r="C227" s="23"/>
      <c r="D227" s="24" t="str">
        <f>IFERROR(VLOOKUP(C227,Key!A:B,2,FALSE), "")</f>
        <v/>
      </c>
      <c r="E227" s="25" t="str">
        <f>IFERROR(VLOOKUP(C227,Key!A:C,3,FALSE), "")</f>
        <v/>
      </c>
      <c r="G227" s="28"/>
      <c r="W227" s="29"/>
    </row>
    <row r="228" spans="1:23" ht="12.75">
      <c r="A228" s="28"/>
      <c r="B228" s="28"/>
      <c r="C228" s="23"/>
      <c r="D228" s="24" t="str">
        <f>IFERROR(VLOOKUP(C228,Key!A:B,2,FALSE), "")</f>
        <v/>
      </c>
      <c r="E228" s="25" t="str">
        <f>IFERROR(VLOOKUP(C228,Key!A:C,3,FALSE), "")</f>
        <v/>
      </c>
      <c r="G228" s="28"/>
      <c r="W228" s="29"/>
    </row>
    <row r="229" spans="1:23" ht="12.75">
      <c r="A229" s="28"/>
      <c r="B229" s="28"/>
      <c r="C229" s="23"/>
      <c r="D229" s="24" t="str">
        <f>IFERROR(VLOOKUP(C229,Key!A:B,2,FALSE), "")</f>
        <v/>
      </c>
      <c r="E229" s="25" t="str">
        <f>IFERROR(VLOOKUP(C229,Key!A:C,3,FALSE), "")</f>
        <v/>
      </c>
      <c r="G229" s="28"/>
      <c r="W229" s="29"/>
    </row>
    <row r="230" spans="1:23" ht="12.75">
      <c r="A230" s="28"/>
      <c r="B230" s="28"/>
      <c r="C230" s="23"/>
      <c r="D230" s="24" t="str">
        <f>IFERROR(VLOOKUP(C230,Key!A:B,2,FALSE), "")</f>
        <v/>
      </c>
      <c r="E230" s="25" t="str">
        <f>IFERROR(VLOOKUP(C230,Key!A:C,3,FALSE), "")</f>
        <v/>
      </c>
      <c r="G230" s="28"/>
      <c r="W230" s="29"/>
    </row>
    <row r="231" spans="1:23" ht="12.75">
      <c r="A231" s="28"/>
      <c r="B231" s="28"/>
      <c r="C231" s="23"/>
      <c r="D231" s="24" t="str">
        <f>IFERROR(VLOOKUP(C231,Key!A:B,2,FALSE), "")</f>
        <v/>
      </c>
      <c r="E231" s="25" t="str">
        <f>IFERROR(VLOOKUP(C231,Key!A:C,3,FALSE), "")</f>
        <v/>
      </c>
      <c r="G231" s="28"/>
      <c r="W231" s="29"/>
    </row>
    <row r="232" spans="1:23" ht="12.75">
      <c r="A232" s="28"/>
      <c r="B232" s="28"/>
      <c r="C232" s="23"/>
      <c r="D232" s="24" t="str">
        <f>IFERROR(VLOOKUP(C232,Key!A:B,2,FALSE), "")</f>
        <v/>
      </c>
      <c r="E232" s="25" t="str">
        <f>IFERROR(VLOOKUP(C232,Key!A:C,3,FALSE), "")</f>
        <v/>
      </c>
      <c r="G232" s="28"/>
      <c r="W232" s="29"/>
    </row>
    <row r="233" spans="1:23" ht="12.75">
      <c r="A233" s="28"/>
      <c r="B233" s="28"/>
      <c r="C233" s="23"/>
      <c r="D233" s="24" t="str">
        <f>IFERROR(VLOOKUP(C233,Key!A:B,2,FALSE), "")</f>
        <v/>
      </c>
      <c r="E233" s="25" t="str">
        <f>IFERROR(VLOOKUP(C233,Key!A:C,3,FALSE), "")</f>
        <v/>
      </c>
      <c r="G233" s="28"/>
      <c r="W233" s="29"/>
    </row>
    <row r="234" spans="1:23" ht="12.75">
      <c r="A234" s="28"/>
      <c r="B234" s="28"/>
      <c r="C234" s="23"/>
      <c r="D234" s="24" t="str">
        <f>IFERROR(VLOOKUP(C234,Key!A:B,2,FALSE), "")</f>
        <v/>
      </c>
      <c r="E234" s="25" t="str">
        <f>IFERROR(VLOOKUP(C234,Key!A:C,3,FALSE), "")</f>
        <v/>
      </c>
      <c r="G234" s="28"/>
      <c r="W234" s="29"/>
    </row>
    <row r="235" spans="1:23" ht="12.75">
      <c r="A235" s="28"/>
      <c r="B235" s="28"/>
      <c r="C235" s="23"/>
      <c r="D235" s="24" t="str">
        <f>IFERROR(VLOOKUP(C235,Key!A:B,2,FALSE), "")</f>
        <v/>
      </c>
      <c r="E235" s="25" t="str">
        <f>IFERROR(VLOOKUP(C235,Key!A:C,3,FALSE), "")</f>
        <v/>
      </c>
      <c r="G235" s="28"/>
      <c r="W235" s="29"/>
    </row>
    <row r="236" spans="1:23" ht="12.75">
      <c r="A236" s="28"/>
      <c r="B236" s="28"/>
      <c r="C236" s="23"/>
      <c r="D236" s="24" t="str">
        <f>IFERROR(VLOOKUP(C236,Key!A:B,2,FALSE), "")</f>
        <v/>
      </c>
      <c r="E236" s="25" t="str">
        <f>IFERROR(VLOOKUP(C236,Key!A:C,3,FALSE), "")</f>
        <v/>
      </c>
      <c r="G236" s="28"/>
      <c r="W236" s="29"/>
    </row>
    <row r="237" spans="1:23" ht="12.75">
      <c r="A237" s="28"/>
      <c r="B237" s="28"/>
      <c r="C237" s="23"/>
      <c r="D237" s="24" t="str">
        <f>IFERROR(VLOOKUP(C237,Key!A:B,2,FALSE), "")</f>
        <v/>
      </c>
      <c r="E237" s="25" t="str">
        <f>IFERROR(VLOOKUP(C237,Key!A:C,3,FALSE), "")</f>
        <v/>
      </c>
      <c r="G237" s="28"/>
      <c r="W237" s="29"/>
    </row>
    <row r="238" spans="1:23" ht="12.75">
      <c r="A238" s="28"/>
      <c r="B238" s="28"/>
      <c r="C238" s="23"/>
      <c r="D238" s="24" t="str">
        <f>IFERROR(VLOOKUP(C238,Key!A:B,2,FALSE), "")</f>
        <v/>
      </c>
      <c r="E238" s="25" t="str">
        <f>IFERROR(VLOOKUP(C238,Key!A:C,3,FALSE), "")</f>
        <v/>
      </c>
      <c r="G238" s="28"/>
      <c r="W238" s="29"/>
    </row>
    <row r="239" spans="1:23" ht="12.75">
      <c r="A239" s="28"/>
      <c r="B239" s="28"/>
      <c r="C239" s="23"/>
      <c r="D239" s="24" t="str">
        <f>IFERROR(VLOOKUP(C239,Key!A:B,2,FALSE), "")</f>
        <v/>
      </c>
      <c r="E239" s="25" t="str">
        <f>IFERROR(VLOOKUP(C239,Key!A:C,3,FALSE), "")</f>
        <v/>
      </c>
      <c r="G239" s="28"/>
      <c r="W239" s="29"/>
    </row>
    <row r="240" spans="1:23" ht="12.75">
      <c r="A240" s="28"/>
      <c r="B240" s="28"/>
      <c r="C240" s="23"/>
      <c r="D240" s="24" t="str">
        <f>IFERROR(VLOOKUP(C240,Key!A:B,2,FALSE), "")</f>
        <v/>
      </c>
      <c r="E240" s="25" t="str">
        <f>IFERROR(VLOOKUP(C240,Key!A:C,3,FALSE), "")</f>
        <v/>
      </c>
      <c r="G240" s="28"/>
      <c r="W240" s="29"/>
    </row>
    <row r="241" spans="1:23" ht="12.75">
      <c r="A241" s="28"/>
      <c r="B241" s="28"/>
      <c r="C241" s="23"/>
      <c r="D241" s="24" t="str">
        <f>IFERROR(VLOOKUP(C241,Key!A:B,2,FALSE), "")</f>
        <v/>
      </c>
      <c r="E241" s="25" t="str">
        <f>IFERROR(VLOOKUP(C241,Key!A:C,3,FALSE), "")</f>
        <v/>
      </c>
      <c r="G241" s="28"/>
      <c r="W241" s="29"/>
    </row>
    <row r="242" spans="1:23" ht="12.75">
      <c r="A242" s="28"/>
      <c r="B242" s="28"/>
      <c r="C242" s="23"/>
      <c r="D242" s="24" t="str">
        <f>IFERROR(VLOOKUP(C242,Key!A:B,2,FALSE), "")</f>
        <v/>
      </c>
      <c r="E242" s="25" t="str">
        <f>IFERROR(VLOOKUP(C242,Key!A:C,3,FALSE), "")</f>
        <v/>
      </c>
      <c r="G242" s="28"/>
      <c r="W242" s="29"/>
    </row>
    <row r="243" spans="1:23" ht="12.75">
      <c r="A243" s="28"/>
      <c r="B243" s="28"/>
      <c r="C243" s="23"/>
      <c r="D243" s="24" t="str">
        <f>IFERROR(VLOOKUP(C243,Key!A:B,2,FALSE), "")</f>
        <v/>
      </c>
      <c r="E243" s="25" t="str">
        <f>IFERROR(VLOOKUP(C243,Key!A:C,3,FALSE), "")</f>
        <v/>
      </c>
      <c r="G243" s="28"/>
      <c r="W243" s="29"/>
    </row>
    <row r="244" spans="1:23" ht="12.75">
      <c r="A244" s="28"/>
      <c r="B244" s="28"/>
      <c r="C244" s="23"/>
      <c r="D244" s="24" t="str">
        <f>IFERROR(VLOOKUP(C244,Key!A:B,2,FALSE), "")</f>
        <v/>
      </c>
      <c r="E244" s="25" t="str">
        <f>IFERROR(VLOOKUP(C244,Key!A:C,3,FALSE), "")</f>
        <v/>
      </c>
      <c r="G244" s="28"/>
      <c r="W244" s="29"/>
    </row>
    <row r="245" spans="1:23" ht="12.75">
      <c r="A245" s="28"/>
      <c r="B245" s="28"/>
      <c r="C245" s="23"/>
      <c r="D245" s="24" t="str">
        <f>IFERROR(VLOOKUP(C245,Key!A:B,2,FALSE), "")</f>
        <v/>
      </c>
      <c r="E245" s="25" t="str">
        <f>IFERROR(VLOOKUP(C245,Key!A:C,3,FALSE), "")</f>
        <v/>
      </c>
      <c r="G245" s="28"/>
      <c r="W245" s="29"/>
    </row>
    <row r="246" spans="1:23" ht="12.75">
      <c r="A246" s="28"/>
      <c r="B246" s="28"/>
      <c r="C246" s="23"/>
      <c r="D246" s="24" t="str">
        <f>IFERROR(VLOOKUP(C246,Key!A:B,2,FALSE), "")</f>
        <v/>
      </c>
      <c r="E246" s="25" t="str">
        <f>IFERROR(VLOOKUP(C246,Key!A:C,3,FALSE), "")</f>
        <v/>
      </c>
      <c r="G246" s="28"/>
      <c r="W246" s="29"/>
    </row>
    <row r="247" spans="1:23" ht="12.75">
      <c r="A247" s="28"/>
      <c r="B247" s="28"/>
      <c r="C247" s="23"/>
      <c r="D247" s="24" t="str">
        <f>IFERROR(VLOOKUP(C247,Key!A:B,2,FALSE), "")</f>
        <v/>
      </c>
      <c r="E247" s="25" t="str">
        <f>IFERROR(VLOOKUP(C247,Key!A:C,3,FALSE), "")</f>
        <v/>
      </c>
      <c r="G247" s="28"/>
      <c r="W247" s="29"/>
    </row>
    <row r="248" spans="1:23" ht="12.75">
      <c r="A248" s="28"/>
      <c r="B248" s="28"/>
      <c r="C248" s="23"/>
      <c r="D248" s="24" t="str">
        <f>IFERROR(VLOOKUP(C248,Key!A:B,2,FALSE), "")</f>
        <v/>
      </c>
      <c r="E248" s="25" t="str">
        <f>IFERROR(VLOOKUP(C248,Key!A:C,3,FALSE), "")</f>
        <v/>
      </c>
      <c r="G248" s="28"/>
      <c r="W248" s="29"/>
    </row>
    <row r="249" spans="1:23" ht="12.75">
      <c r="A249" s="28"/>
      <c r="B249" s="28"/>
      <c r="C249" s="23"/>
      <c r="D249" s="24" t="str">
        <f>IFERROR(VLOOKUP(C249,Key!A:B,2,FALSE), "")</f>
        <v/>
      </c>
      <c r="E249" s="25" t="str">
        <f>IFERROR(VLOOKUP(C249,Key!A:C,3,FALSE), "")</f>
        <v/>
      </c>
      <c r="G249" s="28"/>
      <c r="W249" s="29"/>
    </row>
    <row r="250" spans="1:23" ht="12.75">
      <c r="A250" s="28"/>
      <c r="B250" s="28"/>
      <c r="C250" s="23"/>
      <c r="D250" s="24" t="str">
        <f>IFERROR(VLOOKUP(C250,Key!A:B,2,FALSE), "")</f>
        <v/>
      </c>
      <c r="E250" s="25" t="str">
        <f>IFERROR(VLOOKUP(C250,Key!A:C,3,FALSE), "")</f>
        <v/>
      </c>
      <c r="G250" s="28"/>
      <c r="W250" s="29"/>
    </row>
    <row r="251" spans="1:23" ht="12.75">
      <c r="A251" s="28"/>
      <c r="B251" s="28"/>
      <c r="C251" s="23"/>
      <c r="D251" s="24" t="str">
        <f>IFERROR(VLOOKUP(C251,Key!A:B,2,FALSE), "")</f>
        <v/>
      </c>
      <c r="E251" s="25" t="str">
        <f>IFERROR(VLOOKUP(C251,Key!A:C,3,FALSE), "")</f>
        <v/>
      </c>
      <c r="G251" s="28"/>
      <c r="W251" s="29"/>
    </row>
    <row r="252" spans="1:23" ht="12.75">
      <c r="A252" s="28"/>
      <c r="B252" s="28"/>
      <c r="C252" s="23"/>
      <c r="D252" s="24" t="str">
        <f>IFERROR(VLOOKUP(C252,Key!A:B,2,FALSE), "")</f>
        <v/>
      </c>
      <c r="E252" s="25" t="str">
        <f>IFERROR(VLOOKUP(C252,Key!A:C,3,FALSE), "")</f>
        <v/>
      </c>
      <c r="G252" s="28"/>
      <c r="W252" s="29"/>
    </row>
    <row r="253" spans="1:23" ht="12.75">
      <c r="A253" s="28"/>
      <c r="B253" s="28"/>
      <c r="C253" s="23"/>
      <c r="D253" s="24" t="str">
        <f>IFERROR(VLOOKUP(C253,Key!A:B,2,FALSE), "")</f>
        <v/>
      </c>
      <c r="E253" s="25" t="str">
        <f>IFERROR(VLOOKUP(C253,Key!A:C,3,FALSE), "")</f>
        <v/>
      </c>
      <c r="G253" s="28"/>
      <c r="W253" s="29"/>
    </row>
    <row r="254" spans="1:23" ht="12.75">
      <c r="A254" s="28"/>
      <c r="B254" s="28"/>
      <c r="C254" s="23"/>
      <c r="D254" s="24" t="str">
        <f>IFERROR(VLOOKUP(C254,Key!A:B,2,FALSE), "")</f>
        <v/>
      </c>
      <c r="E254" s="25" t="str">
        <f>IFERROR(VLOOKUP(C254,Key!A:C,3,FALSE), "")</f>
        <v/>
      </c>
      <c r="G254" s="28"/>
      <c r="W254" s="29"/>
    </row>
    <row r="255" spans="1:23" ht="12.75">
      <c r="A255" s="28"/>
      <c r="B255" s="28"/>
      <c r="C255" s="23"/>
      <c r="D255" s="24" t="str">
        <f>IFERROR(VLOOKUP(C255,Key!A:B,2,FALSE), "")</f>
        <v/>
      </c>
      <c r="E255" s="25" t="str">
        <f>IFERROR(VLOOKUP(C255,Key!A:C,3,FALSE), "")</f>
        <v/>
      </c>
      <c r="G255" s="28"/>
      <c r="W255" s="29"/>
    </row>
    <row r="256" spans="1:23" ht="12.75">
      <c r="A256" s="28"/>
      <c r="B256" s="28"/>
      <c r="C256" s="23"/>
      <c r="D256" s="24" t="str">
        <f>IFERROR(VLOOKUP(C256,Key!A:B,2,FALSE), "")</f>
        <v/>
      </c>
      <c r="E256" s="25" t="str">
        <f>IFERROR(VLOOKUP(C256,Key!A:C,3,FALSE), "")</f>
        <v/>
      </c>
      <c r="G256" s="28"/>
      <c r="W256" s="29"/>
    </row>
    <row r="257" spans="1:23" ht="12.75">
      <c r="A257" s="28"/>
      <c r="B257" s="28"/>
      <c r="C257" s="23"/>
      <c r="D257" s="24" t="str">
        <f>IFERROR(VLOOKUP(C257,Key!A:B,2,FALSE), "")</f>
        <v/>
      </c>
      <c r="E257" s="25" t="str">
        <f>IFERROR(VLOOKUP(C257,Key!A:C,3,FALSE), "")</f>
        <v/>
      </c>
      <c r="G257" s="28"/>
      <c r="W257" s="29"/>
    </row>
    <row r="258" spans="1:23" ht="12.75">
      <c r="A258" s="28"/>
      <c r="B258" s="28"/>
      <c r="C258" s="23"/>
      <c r="D258" s="24" t="str">
        <f>IFERROR(VLOOKUP(C258,Key!A:B,2,FALSE), "")</f>
        <v/>
      </c>
      <c r="E258" s="25" t="str">
        <f>IFERROR(VLOOKUP(C258,Key!A:C,3,FALSE), "")</f>
        <v/>
      </c>
      <c r="G258" s="28"/>
      <c r="W258" s="29"/>
    </row>
    <row r="259" spans="1:23" ht="12.75">
      <c r="A259" s="28"/>
      <c r="B259" s="28"/>
      <c r="C259" s="23"/>
      <c r="D259" s="24" t="str">
        <f>IFERROR(VLOOKUP(C259,Key!A:B,2,FALSE), "")</f>
        <v/>
      </c>
      <c r="E259" s="25" t="str">
        <f>IFERROR(VLOOKUP(C259,Key!A:C,3,FALSE), "")</f>
        <v/>
      </c>
      <c r="G259" s="28"/>
      <c r="W259" s="29"/>
    </row>
    <row r="260" spans="1:23" ht="12.75">
      <c r="A260" s="28"/>
      <c r="B260" s="28"/>
      <c r="C260" s="23"/>
      <c r="D260" s="24" t="str">
        <f>IFERROR(VLOOKUP(C260,Key!A:B,2,FALSE), "")</f>
        <v/>
      </c>
      <c r="E260" s="25" t="str">
        <f>IFERROR(VLOOKUP(C260,Key!A:C,3,FALSE), "")</f>
        <v/>
      </c>
      <c r="G260" s="28"/>
      <c r="W260" s="29"/>
    </row>
    <row r="261" spans="1:23" ht="12.75">
      <c r="A261" s="28"/>
      <c r="B261" s="28"/>
      <c r="C261" s="23"/>
      <c r="D261" s="24" t="str">
        <f>IFERROR(VLOOKUP(C261,Key!A:B,2,FALSE), "")</f>
        <v/>
      </c>
      <c r="E261" s="25" t="str">
        <f>IFERROR(VLOOKUP(C261,Key!A:C,3,FALSE), "")</f>
        <v/>
      </c>
      <c r="G261" s="28"/>
      <c r="W261" s="29"/>
    </row>
    <row r="262" spans="1:23" ht="12.75">
      <c r="A262" s="28"/>
      <c r="B262" s="28"/>
      <c r="C262" s="23"/>
      <c r="D262" s="24" t="str">
        <f>IFERROR(VLOOKUP(C262,Key!A:B,2,FALSE), "")</f>
        <v/>
      </c>
      <c r="E262" s="25" t="str">
        <f>IFERROR(VLOOKUP(C262,Key!A:C,3,FALSE), "")</f>
        <v/>
      </c>
      <c r="G262" s="28"/>
      <c r="W262" s="29"/>
    </row>
    <row r="263" spans="1:23" ht="12.75">
      <c r="A263" s="28"/>
      <c r="B263" s="28"/>
      <c r="C263" s="23"/>
      <c r="D263" s="24" t="str">
        <f>IFERROR(VLOOKUP(C263,Key!A:B,2,FALSE), "")</f>
        <v/>
      </c>
      <c r="E263" s="25" t="str">
        <f>IFERROR(VLOOKUP(C263,Key!A:C,3,FALSE), "")</f>
        <v/>
      </c>
      <c r="G263" s="28"/>
      <c r="W263" s="29"/>
    </row>
    <row r="264" spans="1:23" ht="12.75">
      <c r="A264" s="28"/>
      <c r="B264" s="28"/>
      <c r="C264" s="23"/>
      <c r="D264" s="24" t="str">
        <f>IFERROR(VLOOKUP(C264,Key!A:B,2,FALSE), "")</f>
        <v/>
      </c>
      <c r="E264" s="25" t="str">
        <f>IFERROR(VLOOKUP(C264,Key!A:C,3,FALSE), "")</f>
        <v/>
      </c>
      <c r="G264" s="28"/>
      <c r="W264" s="29"/>
    </row>
    <row r="265" spans="1:23" ht="12.75">
      <c r="A265" s="28"/>
      <c r="B265" s="28"/>
      <c r="C265" s="23"/>
      <c r="D265" s="24" t="str">
        <f>IFERROR(VLOOKUP(C265,Key!A:B,2,FALSE), "")</f>
        <v/>
      </c>
      <c r="E265" s="25" t="str">
        <f>IFERROR(VLOOKUP(C265,Key!A:C,3,FALSE), "")</f>
        <v/>
      </c>
      <c r="G265" s="28"/>
      <c r="W265" s="29"/>
    </row>
    <row r="266" spans="1:23" ht="12.75">
      <c r="A266" s="28"/>
      <c r="B266" s="28"/>
      <c r="C266" s="23"/>
      <c r="D266" s="24" t="str">
        <f>IFERROR(VLOOKUP(C266,Key!A:B,2,FALSE), "")</f>
        <v/>
      </c>
      <c r="E266" s="25" t="str">
        <f>IFERROR(VLOOKUP(C266,Key!A:C,3,FALSE), "")</f>
        <v/>
      </c>
      <c r="G266" s="28"/>
      <c r="W266" s="29"/>
    </row>
    <row r="267" spans="1:23" ht="12.75">
      <c r="A267" s="28"/>
      <c r="B267" s="28"/>
      <c r="C267" s="23"/>
      <c r="D267" s="24" t="str">
        <f>IFERROR(VLOOKUP(C267,Key!A:B,2,FALSE), "")</f>
        <v/>
      </c>
      <c r="E267" s="25" t="str">
        <f>IFERROR(VLOOKUP(C267,Key!A:C,3,FALSE), "")</f>
        <v/>
      </c>
      <c r="G267" s="28"/>
      <c r="W267" s="29"/>
    </row>
    <row r="268" spans="1:23" ht="12.75">
      <c r="A268" s="28"/>
      <c r="B268" s="28"/>
      <c r="C268" s="23"/>
      <c r="D268" s="24" t="str">
        <f>IFERROR(VLOOKUP(C268,Key!A:B,2,FALSE), "")</f>
        <v/>
      </c>
      <c r="E268" s="25" t="str">
        <f>IFERROR(VLOOKUP(C268,Key!A:C,3,FALSE), "")</f>
        <v/>
      </c>
      <c r="G268" s="28"/>
      <c r="W268" s="29"/>
    </row>
    <row r="269" spans="1:23" ht="12.75">
      <c r="A269" s="28"/>
      <c r="B269" s="28"/>
      <c r="C269" s="23"/>
      <c r="D269" s="24" t="str">
        <f>IFERROR(VLOOKUP(C269,Key!A:B,2,FALSE), "")</f>
        <v/>
      </c>
      <c r="E269" s="25" t="str">
        <f>IFERROR(VLOOKUP(C269,Key!A:C,3,FALSE), "")</f>
        <v/>
      </c>
      <c r="G269" s="28"/>
      <c r="W269" s="29"/>
    </row>
    <row r="270" spans="1:23" ht="12.75">
      <c r="A270" s="28"/>
      <c r="B270" s="28"/>
      <c r="C270" s="23"/>
      <c r="D270" s="24" t="str">
        <f>IFERROR(VLOOKUP(C270,Key!A:B,2,FALSE), "")</f>
        <v/>
      </c>
      <c r="E270" s="25" t="str">
        <f>IFERROR(VLOOKUP(C270,Key!A:C,3,FALSE), "")</f>
        <v/>
      </c>
      <c r="G270" s="28"/>
      <c r="W270" s="29"/>
    </row>
    <row r="271" spans="1:23" ht="12.75">
      <c r="A271" s="28"/>
      <c r="B271" s="28"/>
      <c r="C271" s="23"/>
      <c r="D271" s="24" t="str">
        <f>IFERROR(VLOOKUP(C271,Key!A:B,2,FALSE), "")</f>
        <v/>
      </c>
      <c r="E271" s="25" t="str">
        <f>IFERROR(VLOOKUP(C271,Key!A:C,3,FALSE), "")</f>
        <v/>
      </c>
      <c r="G271" s="28"/>
      <c r="W271" s="29"/>
    </row>
    <row r="272" spans="1:23" ht="12.75">
      <c r="A272" s="28"/>
      <c r="B272" s="28"/>
      <c r="C272" s="23"/>
      <c r="D272" s="24" t="str">
        <f>IFERROR(VLOOKUP(C272,Key!A:B,2,FALSE), "")</f>
        <v/>
      </c>
      <c r="E272" s="25" t="str">
        <f>IFERROR(VLOOKUP(C272,Key!A:C,3,FALSE), "")</f>
        <v/>
      </c>
      <c r="G272" s="28"/>
      <c r="W272" s="29"/>
    </row>
    <row r="273" spans="1:23" ht="12.75">
      <c r="A273" s="28"/>
      <c r="B273" s="28"/>
      <c r="C273" s="23"/>
      <c r="D273" s="24" t="str">
        <f>IFERROR(VLOOKUP(C273,Key!A:B,2,FALSE), "")</f>
        <v/>
      </c>
      <c r="E273" s="25" t="str">
        <f>IFERROR(VLOOKUP(C273,Key!A:C,3,FALSE), "")</f>
        <v/>
      </c>
      <c r="G273" s="28"/>
      <c r="W273" s="29"/>
    </row>
    <row r="274" spans="1:23" ht="12.75">
      <c r="A274" s="28"/>
      <c r="B274" s="28"/>
      <c r="C274" s="23"/>
      <c r="D274" s="24" t="str">
        <f>IFERROR(VLOOKUP(C274,Key!A:B,2,FALSE), "")</f>
        <v/>
      </c>
      <c r="E274" s="25" t="str">
        <f>IFERROR(VLOOKUP(C274,Key!A:C,3,FALSE), "")</f>
        <v/>
      </c>
      <c r="G274" s="28"/>
      <c r="W274" s="29"/>
    </row>
    <row r="275" spans="1:23" ht="12.75">
      <c r="A275" s="28"/>
      <c r="B275" s="28"/>
      <c r="C275" s="23"/>
      <c r="D275" s="24" t="str">
        <f>IFERROR(VLOOKUP(C275,Key!A:B,2,FALSE), "")</f>
        <v/>
      </c>
      <c r="E275" s="25" t="str">
        <f>IFERROR(VLOOKUP(C275,Key!A:C,3,FALSE), "")</f>
        <v/>
      </c>
      <c r="G275" s="28"/>
      <c r="W275" s="29"/>
    </row>
    <row r="276" spans="1:23" ht="12.75">
      <c r="A276" s="28"/>
      <c r="B276" s="28"/>
      <c r="C276" s="23"/>
      <c r="D276" s="24" t="str">
        <f>IFERROR(VLOOKUP(C276,Key!A:B,2,FALSE), "")</f>
        <v/>
      </c>
      <c r="E276" s="25" t="str">
        <f>IFERROR(VLOOKUP(C276,Key!A:C,3,FALSE), "")</f>
        <v/>
      </c>
      <c r="G276" s="28"/>
      <c r="W276" s="29"/>
    </row>
    <row r="277" spans="1:23" ht="12.75">
      <c r="A277" s="28"/>
      <c r="B277" s="28"/>
      <c r="C277" s="23"/>
      <c r="D277" s="24" t="str">
        <f>IFERROR(VLOOKUP(C277,Key!A:B,2,FALSE), "")</f>
        <v/>
      </c>
      <c r="E277" s="25" t="str">
        <f>IFERROR(VLOOKUP(C277,Key!A:C,3,FALSE), "")</f>
        <v/>
      </c>
      <c r="G277" s="28"/>
      <c r="W277" s="29"/>
    </row>
    <row r="278" spans="1:23" ht="12.75">
      <c r="A278" s="28"/>
      <c r="B278" s="28"/>
      <c r="C278" s="23"/>
      <c r="D278" s="24" t="str">
        <f>IFERROR(VLOOKUP(C278,Key!A:B,2,FALSE), "")</f>
        <v/>
      </c>
      <c r="E278" s="25" t="str">
        <f>IFERROR(VLOOKUP(C278,Key!A:C,3,FALSE), "")</f>
        <v/>
      </c>
      <c r="G278" s="28"/>
      <c r="W278" s="29"/>
    </row>
    <row r="279" spans="1:23" ht="12.75">
      <c r="A279" s="28"/>
      <c r="B279" s="28"/>
      <c r="C279" s="23"/>
      <c r="D279" s="24" t="str">
        <f>IFERROR(VLOOKUP(C279,Key!A:B,2,FALSE), "")</f>
        <v/>
      </c>
      <c r="E279" s="25" t="str">
        <f>IFERROR(VLOOKUP(C279,Key!A:C,3,FALSE), "")</f>
        <v/>
      </c>
      <c r="G279" s="28"/>
      <c r="W279" s="29"/>
    </row>
    <row r="280" spans="1:23" ht="12.75">
      <c r="A280" s="28"/>
      <c r="B280" s="28"/>
      <c r="C280" s="23"/>
      <c r="D280" s="24" t="str">
        <f>IFERROR(VLOOKUP(C280,Key!A:B,2,FALSE), "")</f>
        <v/>
      </c>
      <c r="E280" s="25" t="str">
        <f>IFERROR(VLOOKUP(C280,Key!A:C,3,FALSE), "")</f>
        <v/>
      </c>
      <c r="G280" s="28"/>
      <c r="W280" s="29"/>
    </row>
    <row r="281" spans="1:23" ht="12.75">
      <c r="A281" s="28"/>
      <c r="B281" s="28"/>
      <c r="C281" s="23"/>
      <c r="D281" s="24" t="str">
        <f>IFERROR(VLOOKUP(C281,Key!A:B,2,FALSE), "")</f>
        <v/>
      </c>
      <c r="E281" s="25" t="str">
        <f>IFERROR(VLOOKUP(C281,Key!A:C,3,FALSE), "")</f>
        <v/>
      </c>
      <c r="G281" s="28"/>
      <c r="W281" s="29"/>
    </row>
    <row r="282" spans="1:23" ht="12.75">
      <c r="A282" s="28"/>
      <c r="B282" s="28"/>
      <c r="C282" s="23"/>
      <c r="D282" s="24" t="str">
        <f>IFERROR(VLOOKUP(C282,Key!A:B,2,FALSE), "")</f>
        <v/>
      </c>
      <c r="E282" s="25" t="str">
        <f>IFERROR(VLOOKUP(C282,Key!A:C,3,FALSE), "")</f>
        <v/>
      </c>
      <c r="G282" s="28"/>
      <c r="W282" s="29"/>
    </row>
    <row r="283" spans="1:23" ht="12.75">
      <c r="A283" s="28"/>
      <c r="B283" s="28"/>
      <c r="C283" s="23"/>
      <c r="D283" s="24" t="str">
        <f>IFERROR(VLOOKUP(C283,Key!A:B,2,FALSE), "")</f>
        <v/>
      </c>
      <c r="E283" s="25" t="str">
        <f>IFERROR(VLOOKUP(C283,Key!A:C,3,FALSE), "")</f>
        <v/>
      </c>
      <c r="G283" s="28"/>
      <c r="W283" s="29"/>
    </row>
    <row r="284" spans="1:23" ht="12.75">
      <c r="A284" s="28"/>
      <c r="B284" s="28"/>
      <c r="C284" s="23"/>
      <c r="D284" s="24" t="str">
        <f>IFERROR(VLOOKUP(C284,Key!A:B,2,FALSE), "")</f>
        <v/>
      </c>
      <c r="E284" s="25" t="str">
        <f>IFERROR(VLOOKUP(C284,Key!A:C,3,FALSE), "")</f>
        <v/>
      </c>
      <c r="G284" s="28"/>
      <c r="W284" s="29"/>
    </row>
    <row r="285" spans="1:23" ht="12.75">
      <c r="A285" s="28"/>
      <c r="B285" s="28"/>
      <c r="C285" s="23"/>
      <c r="D285" s="24" t="str">
        <f>IFERROR(VLOOKUP(C285,Key!A:B,2,FALSE), "")</f>
        <v/>
      </c>
      <c r="E285" s="25" t="str">
        <f>IFERROR(VLOOKUP(C285,Key!A:C,3,FALSE), "")</f>
        <v/>
      </c>
      <c r="G285" s="28"/>
      <c r="W285" s="29"/>
    </row>
    <row r="286" spans="1:23" ht="12.75">
      <c r="A286" s="28"/>
      <c r="B286" s="28"/>
      <c r="C286" s="23"/>
      <c r="D286" s="24" t="str">
        <f>IFERROR(VLOOKUP(C286,Key!A:B,2,FALSE), "")</f>
        <v/>
      </c>
      <c r="E286" s="25" t="str">
        <f>IFERROR(VLOOKUP(C286,Key!A:C,3,FALSE), "")</f>
        <v/>
      </c>
      <c r="G286" s="28"/>
      <c r="W286" s="29"/>
    </row>
    <row r="287" spans="1:23" ht="12.75">
      <c r="A287" s="28"/>
      <c r="B287" s="28"/>
      <c r="C287" s="23"/>
      <c r="D287" s="24" t="str">
        <f>IFERROR(VLOOKUP(C287,Key!A:B,2,FALSE), "")</f>
        <v/>
      </c>
      <c r="E287" s="25" t="str">
        <f>IFERROR(VLOOKUP(C287,Key!A:C,3,FALSE), "")</f>
        <v/>
      </c>
      <c r="G287" s="28"/>
      <c r="W287" s="29"/>
    </row>
    <row r="288" spans="1:23" ht="12.75">
      <c r="A288" s="28"/>
      <c r="B288" s="28"/>
      <c r="C288" s="23"/>
      <c r="D288" s="24" t="str">
        <f>IFERROR(VLOOKUP(C288,Key!A:B,2,FALSE), "")</f>
        <v/>
      </c>
      <c r="E288" s="25" t="str">
        <f>IFERROR(VLOOKUP(C288,Key!A:C,3,FALSE), "")</f>
        <v/>
      </c>
      <c r="G288" s="28"/>
      <c r="W288" s="29"/>
    </row>
    <row r="289" spans="1:23" ht="12.75">
      <c r="A289" s="28"/>
      <c r="B289" s="28"/>
      <c r="C289" s="23"/>
      <c r="D289" s="24" t="str">
        <f>IFERROR(VLOOKUP(C289,Key!A:B,2,FALSE), "")</f>
        <v/>
      </c>
      <c r="E289" s="25" t="str">
        <f>IFERROR(VLOOKUP(C289,Key!A:C,3,FALSE), "")</f>
        <v/>
      </c>
      <c r="G289" s="28"/>
      <c r="W289" s="29"/>
    </row>
    <row r="290" spans="1:23" ht="12.75">
      <c r="A290" s="28"/>
      <c r="B290" s="28"/>
      <c r="C290" s="23"/>
      <c r="D290" s="24" t="str">
        <f>IFERROR(VLOOKUP(C290,Key!A:B,2,FALSE), "")</f>
        <v/>
      </c>
      <c r="E290" s="25" t="str">
        <f>IFERROR(VLOOKUP(C290,Key!A:C,3,FALSE), "")</f>
        <v/>
      </c>
      <c r="G290" s="28"/>
      <c r="W290" s="29"/>
    </row>
    <row r="291" spans="1:23" ht="12.75">
      <c r="A291" s="28"/>
      <c r="B291" s="28"/>
      <c r="C291" s="23"/>
      <c r="D291" s="24" t="str">
        <f>IFERROR(VLOOKUP(C291,Key!A:B,2,FALSE), "")</f>
        <v/>
      </c>
      <c r="E291" s="25" t="str">
        <f>IFERROR(VLOOKUP(C291,Key!A:C,3,FALSE), "")</f>
        <v/>
      </c>
      <c r="G291" s="28"/>
      <c r="W291" s="29"/>
    </row>
    <row r="292" spans="1:23" ht="12.75">
      <c r="A292" s="28"/>
      <c r="B292" s="28"/>
      <c r="C292" s="23"/>
      <c r="D292" s="24" t="str">
        <f>IFERROR(VLOOKUP(C292,Key!A:B,2,FALSE), "")</f>
        <v/>
      </c>
      <c r="E292" s="25" t="str">
        <f>IFERROR(VLOOKUP(C292,Key!A:C,3,FALSE), "")</f>
        <v/>
      </c>
      <c r="G292" s="28"/>
      <c r="W292" s="29"/>
    </row>
    <row r="293" spans="1:23" ht="12.75">
      <c r="A293" s="28"/>
      <c r="B293" s="28"/>
      <c r="C293" s="23"/>
      <c r="D293" s="24" t="str">
        <f>IFERROR(VLOOKUP(C293,Key!A:B,2,FALSE), "")</f>
        <v/>
      </c>
      <c r="E293" s="25" t="str">
        <f>IFERROR(VLOOKUP(C293,Key!A:C,3,FALSE), "")</f>
        <v/>
      </c>
      <c r="G293" s="28"/>
      <c r="W293" s="29"/>
    </row>
    <row r="294" spans="1:23" ht="12.75">
      <c r="A294" s="28"/>
      <c r="B294" s="28"/>
      <c r="C294" s="23"/>
      <c r="D294" s="24" t="str">
        <f>IFERROR(VLOOKUP(C294,Key!A:B,2,FALSE), "")</f>
        <v/>
      </c>
      <c r="E294" s="25" t="str">
        <f>IFERROR(VLOOKUP(C294,Key!A:C,3,FALSE), "")</f>
        <v/>
      </c>
      <c r="G294" s="28"/>
      <c r="W294" s="29"/>
    </row>
    <row r="295" spans="1:23" ht="12.75">
      <c r="A295" s="28"/>
      <c r="B295" s="28"/>
      <c r="C295" s="23"/>
      <c r="D295" s="24" t="str">
        <f>IFERROR(VLOOKUP(C295,Key!A:B,2,FALSE), "")</f>
        <v/>
      </c>
      <c r="E295" s="25" t="str">
        <f>IFERROR(VLOOKUP(C295,Key!A:C,3,FALSE), "")</f>
        <v/>
      </c>
      <c r="G295" s="28"/>
      <c r="W295" s="29"/>
    </row>
    <row r="296" spans="1:23" ht="12.75">
      <c r="A296" s="28"/>
      <c r="B296" s="28"/>
      <c r="C296" s="23"/>
      <c r="D296" s="24" t="str">
        <f>IFERROR(VLOOKUP(C296,Key!A:B,2,FALSE), "")</f>
        <v/>
      </c>
      <c r="E296" s="25" t="str">
        <f>IFERROR(VLOOKUP(C296,Key!A:C,3,FALSE), "")</f>
        <v/>
      </c>
      <c r="G296" s="28"/>
      <c r="W296" s="29"/>
    </row>
    <row r="297" spans="1:23" ht="12.75">
      <c r="A297" s="28"/>
      <c r="B297" s="28"/>
      <c r="C297" s="23"/>
      <c r="D297" s="24" t="str">
        <f>IFERROR(VLOOKUP(C297,Key!A:B,2,FALSE), "")</f>
        <v/>
      </c>
      <c r="E297" s="25" t="str">
        <f>IFERROR(VLOOKUP(C297,Key!A:C,3,FALSE), "")</f>
        <v/>
      </c>
      <c r="G297" s="28"/>
      <c r="W297" s="29"/>
    </row>
    <row r="298" spans="1:23" ht="12.75">
      <c r="A298" s="28"/>
      <c r="B298" s="28"/>
      <c r="C298" s="23"/>
      <c r="D298" s="24" t="str">
        <f>IFERROR(VLOOKUP(C298,Key!A:B,2,FALSE), "")</f>
        <v/>
      </c>
      <c r="E298" s="25" t="str">
        <f>IFERROR(VLOOKUP(C298,Key!A:C,3,FALSE), "")</f>
        <v/>
      </c>
      <c r="G298" s="28"/>
      <c r="W298" s="29"/>
    </row>
    <row r="299" spans="1:23" ht="12.75">
      <c r="A299" s="28"/>
      <c r="B299" s="28"/>
      <c r="C299" s="23"/>
      <c r="D299" s="24" t="str">
        <f>IFERROR(VLOOKUP(C299,Key!A:B,2,FALSE), "")</f>
        <v/>
      </c>
      <c r="E299" s="25" t="str">
        <f>IFERROR(VLOOKUP(C299,Key!A:C,3,FALSE), "")</f>
        <v/>
      </c>
      <c r="G299" s="28"/>
      <c r="W299" s="29"/>
    </row>
    <row r="300" spans="1:23" ht="12.75">
      <c r="A300" s="28"/>
      <c r="B300" s="28"/>
      <c r="C300" s="23"/>
      <c r="D300" s="24" t="str">
        <f>IFERROR(VLOOKUP(C300,Key!A:B,2,FALSE), "")</f>
        <v/>
      </c>
      <c r="E300" s="25" t="str">
        <f>IFERROR(VLOOKUP(C300,Key!A:C,3,FALSE), "")</f>
        <v/>
      </c>
      <c r="G300" s="28"/>
      <c r="W300" s="29"/>
    </row>
    <row r="301" spans="1:23" ht="12.75">
      <c r="A301" s="28"/>
      <c r="B301" s="28"/>
      <c r="C301" s="23"/>
      <c r="D301" s="24" t="str">
        <f>IFERROR(VLOOKUP(C301,Key!A:B,2,FALSE), "")</f>
        <v/>
      </c>
      <c r="E301" s="25" t="str">
        <f>IFERROR(VLOOKUP(C301,Key!A:C,3,FALSE), "")</f>
        <v/>
      </c>
      <c r="G301" s="28"/>
      <c r="W301" s="29"/>
    </row>
    <row r="302" spans="1:23" ht="12.75">
      <c r="A302" s="28"/>
      <c r="B302" s="28"/>
      <c r="C302" s="23"/>
      <c r="D302" s="24" t="str">
        <f>IFERROR(VLOOKUP(C302,Key!A:B,2,FALSE), "")</f>
        <v/>
      </c>
      <c r="E302" s="25" t="str">
        <f>IFERROR(VLOOKUP(C302,Key!A:C,3,FALSE), "")</f>
        <v/>
      </c>
      <c r="G302" s="28"/>
      <c r="W302" s="29"/>
    </row>
    <row r="303" spans="1:23" ht="12.75">
      <c r="A303" s="28"/>
      <c r="B303" s="28"/>
      <c r="C303" s="23"/>
      <c r="D303" s="24" t="str">
        <f>IFERROR(VLOOKUP(C303,Key!A:B,2,FALSE), "")</f>
        <v/>
      </c>
      <c r="E303" s="25" t="str">
        <f>IFERROR(VLOOKUP(C303,Key!A:C,3,FALSE), "")</f>
        <v/>
      </c>
      <c r="G303" s="28"/>
      <c r="W303" s="29"/>
    </row>
    <row r="304" spans="1:23" ht="12.75">
      <c r="A304" s="28"/>
      <c r="B304" s="28"/>
      <c r="C304" s="23"/>
      <c r="D304" s="24" t="str">
        <f>IFERROR(VLOOKUP(C304,Key!A:B,2,FALSE), "")</f>
        <v/>
      </c>
      <c r="E304" s="25" t="str">
        <f>IFERROR(VLOOKUP(C304,Key!A:C,3,FALSE), "")</f>
        <v/>
      </c>
      <c r="G304" s="28"/>
      <c r="W304" s="29"/>
    </row>
    <row r="305" spans="1:23" ht="12.75">
      <c r="A305" s="28"/>
      <c r="B305" s="28"/>
      <c r="C305" s="23"/>
      <c r="D305" s="24" t="str">
        <f>IFERROR(VLOOKUP(C305,Key!A:B,2,FALSE), "")</f>
        <v/>
      </c>
      <c r="E305" s="25" t="str">
        <f>IFERROR(VLOOKUP(C305,Key!A:C,3,FALSE), "")</f>
        <v/>
      </c>
      <c r="G305" s="28"/>
      <c r="W305" s="29"/>
    </row>
    <row r="306" spans="1:23" ht="12.75">
      <c r="A306" s="28"/>
      <c r="B306" s="28"/>
      <c r="C306" s="23"/>
      <c r="D306" s="24" t="str">
        <f>IFERROR(VLOOKUP(C306,Key!A:B,2,FALSE), "")</f>
        <v/>
      </c>
      <c r="E306" s="25" t="str">
        <f>IFERROR(VLOOKUP(C306,Key!A:C,3,FALSE), "")</f>
        <v/>
      </c>
      <c r="G306" s="28"/>
      <c r="W306" s="29"/>
    </row>
    <row r="307" spans="1:23" ht="12.75">
      <c r="A307" s="28"/>
      <c r="B307" s="28"/>
      <c r="C307" s="23"/>
      <c r="D307" s="24" t="str">
        <f>IFERROR(VLOOKUP(C307,Key!A:B,2,FALSE), "")</f>
        <v/>
      </c>
      <c r="E307" s="25" t="str">
        <f>IFERROR(VLOOKUP(C307,Key!A:C,3,FALSE), "")</f>
        <v/>
      </c>
      <c r="G307" s="28"/>
      <c r="W307" s="29"/>
    </row>
    <row r="308" spans="1:23" ht="12.75">
      <c r="A308" s="28"/>
      <c r="B308" s="28"/>
      <c r="C308" s="23"/>
      <c r="D308" s="24" t="str">
        <f>IFERROR(VLOOKUP(C308,Key!A:B,2,FALSE), "")</f>
        <v/>
      </c>
      <c r="E308" s="25" t="str">
        <f>IFERROR(VLOOKUP(C308,Key!A:C,3,FALSE), "")</f>
        <v/>
      </c>
      <c r="G308" s="28"/>
      <c r="W308" s="29"/>
    </row>
    <row r="309" spans="1:23" ht="12.75">
      <c r="A309" s="28"/>
      <c r="B309" s="28"/>
      <c r="C309" s="23"/>
      <c r="D309" s="24" t="str">
        <f>IFERROR(VLOOKUP(C309,Key!A:B,2,FALSE), "")</f>
        <v/>
      </c>
      <c r="E309" s="25" t="str">
        <f>IFERROR(VLOOKUP(C309,Key!A:C,3,FALSE), "")</f>
        <v/>
      </c>
      <c r="G309" s="28"/>
      <c r="W309" s="29"/>
    </row>
    <row r="310" spans="1:23" ht="12.75">
      <c r="A310" s="28"/>
      <c r="B310" s="28"/>
      <c r="C310" s="23"/>
      <c r="D310" s="24" t="str">
        <f>IFERROR(VLOOKUP(C310,Key!A:B,2,FALSE), "")</f>
        <v/>
      </c>
      <c r="E310" s="25" t="str">
        <f>IFERROR(VLOOKUP(C310,Key!A:C,3,FALSE), "")</f>
        <v/>
      </c>
      <c r="G310" s="28"/>
      <c r="W310" s="29"/>
    </row>
    <row r="311" spans="1:23" ht="12.75">
      <c r="A311" s="28"/>
      <c r="B311" s="28"/>
      <c r="C311" s="23"/>
      <c r="D311" s="24" t="str">
        <f>IFERROR(VLOOKUP(C311,Key!A:B,2,FALSE), "")</f>
        <v/>
      </c>
      <c r="E311" s="25" t="str">
        <f>IFERROR(VLOOKUP(C311,Key!A:C,3,FALSE), "")</f>
        <v/>
      </c>
      <c r="G311" s="28"/>
      <c r="W311" s="29"/>
    </row>
    <row r="312" spans="1:23" ht="12.75">
      <c r="A312" s="28"/>
      <c r="B312" s="28"/>
      <c r="C312" s="23"/>
      <c r="D312" s="24" t="str">
        <f>IFERROR(VLOOKUP(C312,Key!A:B,2,FALSE), "")</f>
        <v/>
      </c>
      <c r="E312" s="25" t="str">
        <f>IFERROR(VLOOKUP(C312,Key!A:C,3,FALSE), "")</f>
        <v/>
      </c>
      <c r="G312" s="28"/>
      <c r="W312" s="29"/>
    </row>
    <row r="313" spans="1:23" ht="12.75">
      <c r="A313" s="28"/>
      <c r="B313" s="28"/>
      <c r="C313" s="23"/>
      <c r="D313" s="24" t="str">
        <f>IFERROR(VLOOKUP(C313,Key!A:B,2,FALSE), "")</f>
        <v/>
      </c>
      <c r="E313" s="25" t="str">
        <f>IFERROR(VLOOKUP(C313,Key!A:C,3,FALSE), "")</f>
        <v/>
      </c>
      <c r="G313" s="28"/>
      <c r="W313" s="29"/>
    </row>
    <row r="314" spans="1:23" ht="12.75">
      <c r="A314" s="28"/>
      <c r="B314" s="28"/>
      <c r="C314" s="23"/>
      <c r="D314" s="24" t="str">
        <f>IFERROR(VLOOKUP(C314,Key!A:B,2,FALSE), "")</f>
        <v/>
      </c>
      <c r="E314" s="25" t="str">
        <f>IFERROR(VLOOKUP(C314,Key!A:C,3,FALSE), "")</f>
        <v/>
      </c>
      <c r="G314" s="28"/>
      <c r="W314" s="29"/>
    </row>
    <row r="315" spans="1:23" ht="12.75">
      <c r="A315" s="28"/>
      <c r="B315" s="28"/>
      <c r="C315" s="23"/>
      <c r="D315" s="24" t="str">
        <f>IFERROR(VLOOKUP(C315,Key!A:B,2,FALSE), "")</f>
        <v/>
      </c>
      <c r="E315" s="25" t="str">
        <f>IFERROR(VLOOKUP(C315,Key!A:C,3,FALSE), "")</f>
        <v/>
      </c>
      <c r="G315" s="28"/>
      <c r="W315" s="29"/>
    </row>
    <row r="316" spans="1:23" ht="12.75">
      <c r="A316" s="28"/>
      <c r="B316" s="28"/>
      <c r="C316" s="23"/>
      <c r="D316" s="24" t="str">
        <f>IFERROR(VLOOKUP(C316,Key!A:B,2,FALSE), "")</f>
        <v/>
      </c>
      <c r="E316" s="25" t="str">
        <f>IFERROR(VLOOKUP(C316,Key!A:C,3,FALSE), "")</f>
        <v/>
      </c>
      <c r="G316" s="28"/>
      <c r="W316" s="29"/>
    </row>
    <row r="317" spans="1:23" ht="12.75">
      <c r="A317" s="28"/>
      <c r="B317" s="28"/>
      <c r="C317" s="23"/>
      <c r="D317" s="24" t="str">
        <f>IFERROR(VLOOKUP(C317,Key!A:B,2,FALSE), "")</f>
        <v/>
      </c>
      <c r="E317" s="25" t="str">
        <f>IFERROR(VLOOKUP(C317,Key!A:C,3,FALSE), "")</f>
        <v/>
      </c>
      <c r="G317" s="28"/>
      <c r="W317" s="29"/>
    </row>
    <row r="318" spans="1:23" ht="12.75">
      <c r="A318" s="28"/>
      <c r="B318" s="28"/>
      <c r="C318" s="23"/>
      <c r="D318" s="24" t="str">
        <f>IFERROR(VLOOKUP(C318,Key!A:B,2,FALSE), "")</f>
        <v/>
      </c>
      <c r="E318" s="25" t="str">
        <f>IFERROR(VLOOKUP(C318,Key!A:C,3,FALSE), "")</f>
        <v/>
      </c>
      <c r="G318" s="28"/>
      <c r="W318" s="29"/>
    </row>
    <row r="319" spans="1:23" ht="12.75">
      <c r="A319" s="28"/>
      <c r="B319" s="28"/>
      <c r="C319" s="23"/>
      <c r="D319" s="24" t="str">
        <f>IFERROR(VLOOKUP(C319,Key!A:B,2,FALSE), "")</f>
        <v/>
      </c>
      <c r="E319" s="25" t="str">
        <f>IFERROR(VLOOKUP(C319,Key!A:C,3,FALSE), "")</f>
        <v/>
      </c>
      <c r="G319" s="28"/>
      <c r="W319" s="29"/>
    </row>
    <row r="320" spans="1:23" ht="12.75">
      <c r="A320" s="28"/>
      <c r="B320" s="28"/>
      <c r="C320" s="23"/>
      <c r="D320" s="24" t="str">
        <f>IFERROR(VLOOKUP(C320,Key!A:B,2,FALSE), "")</f>
        <v/>
      </c>
      <c r="E320" s="25" t="str">
        <f>IFERROR(VLOOKUP(C320,Key!A:C,3,FALSE), "")</f>
        <v/>
      </c>
      <c r="G320" s="28"/>
      <c r="W320" s="29"/>
    </row>
    <row r="321" spans="1:23" ht="12.75">
      <c r="A321" s="28"/>
      <c r="B321" s="28"/>
      <c r="C321" s="23"/>
      <c r="D321" s="24" t="str">
        <f>IFERROR(VLOOKUP(C321,Key!A:B,2,FALSE), "")</f>
        <v/>
      </c>
      <c r="E321" s="25" t="str">
        <f>IFERROR(VLOOKUP(C321,Key!A:C,3,FALSE), "")</f>
        <v/>
      </c>
      <c r="G321" s="28"/>
      <c r="W321" s="29"/>
    </row>
    <row r="322" spans="1:23" ht="12.75">
      <c r="A322" s="28"/>
      <c r="B322" s="28"/>
      <c r="C322" s="23"/>
      <c r="D322" s="24" t="str">
        <f>IFERROR(VLOOKUP(C322,Key!A:B,2,FALSE), "")</f>
        <v/>
      </c>
      <c r="E322" s="25" t="str">
        <f>IFERROR(VLOOKUP(C322,Key!A:C,3,FALSE), "")</f>
        <v/>
      </c>
      <c r="G322" s="28"/>
      <c r="W322" s="29"/>
    </row>
    <row r="323" spans="1:23" ht="12.75">
      <c r="A323" s="28"/>
      <c r="B323" s="28"/>
      <c r="C323" s="23"/>
      <c r="D323" s="24" t="str">
        <f>IFERROR(VLOOKUP(C323,Key!A:B,2,FALSE), "")</f>
        <v/>
      </c>
      <c r="E323" s="25" t="str">
        <f>IFERROR(VLOOKUP(C323,Key!A:C,3,FALSE), "")</f>
        <v/>
      </c>
      <c r="G323" s="28"/>
      <c r="W323" s="29"/>
    </row>
    <row r="324" spans="1:23" ht="12.75">
      <c r="A324" s="28"/>
      <c r="B324" s="28"/>
      <c r="C324" s="23"/>
      <c r="D324" s="24" t="str">
        <f>IFERROR(VLOOKUP(C324,Key!A:B,2,FALSE), "")</f>
        <v/>
      </c>
      <c r="E324" s="25" t="str">
        <f>IFERROR(VLOOKUP(C324,Key!A:C,3,FALSE), "")</f>
        <v/>
      </c>
      <c r="G324" s="28"/>
      <c r="W324" s="29"/>
    </row>
    <row r="325" spans="1:23" ht="12.75">
      <c r="A325" s="28"/>
      <c r="B325" s="28"/>
      <c r="C325" s="23"/>
      <c r="D325" s="24" t="str">
        <f>IFERROR(VLOOKUP(C325,Key!A:B,2,FALSE), "")</f>
        <v/>
      </c>
      <c r="E325" s="25" t="str">
        <f>IFERROR(VLOOKUP(C325,Key!A:C,3,FALSE), "")</f>
        <v/>
      </c>
      <c r="G325" s="28"/>
      <c r="W325" s="29"/>
    </row>
    <row r="326" spans="1:23" ht="12.75">
      <c r="A326" s="28"/>
      <c r="B326" s="28"/>
      <c r="C326" s="23"/>
      <c r="D326" s="24" t="str">
        <f>IFERROR(VLOOKUP(C326,Key!A:B,2,FALSE), "")</f>
        <v/>
      </c>
      <c r="E326" s="25" t="str">
        <f>IFERROR(VLOOKUP(C326,Key!A:C,3,FALSE), "")</f>
        <v/>
      </c>
      <c r="G326" s="28"/>
      <c r="W326" s="29"/>
    </row>
    <row r="327" spans="1:23" ht="12.75">
      <c r="A327" s="28"/>
      <c r="B327" s="28"/>
      <c r="C327" s="23"/>
      <c r="D327" s="24" t="str">
        <f>IFERROR(VLOOKUP(C327,Key!A:B,2,FALSE), "")</f>
        <v/>
      </c>
      <c r="E327" s="25" t="str">
        <f>IFERROR(VLOOKUP(C327,Key!A:C,3,FALSE), "")</f>
        <v/>
      </c>
      <c r="G327" s="28"/>
      <c r="W327" s="29"/>
    </row>
    <row r="328" spans="1:23" ht="12.75">
      <c r="A328" s="28"/>
      <c r="B328" s="28"/>
      <c r="C328" s="23"/>
      <c r="D328" s="24" t="str">
        <f>IFERROR(VLOOKUP(C328,Key!A:B,2,FALSE), "")</f>
        <v/>
      </c>
      <c r="E328" s="25" t="str">
        <f>IFERROR(VLOOKUP(C328,Key!A:C,3,FALSE), "")</f>
        <v/>
      </c>
      <c r="G328" s="28"/>
      <c r="W328" s="29"/>
    </row>
    <row r="329" spans="1:23" ht="12.75">
      <c r="A329" s="28"/>
      <c r="B329" s="28"/>
      <c r="C329" s="23"/>
      <c r="D329" s="24" t="str">
        <f>IFERROR(VLOOKUP(C329,Key!A:B,2,FALSE), "")</f>
        <v/>
      </c>
      <c r="E329" s="25" t="str">
        <f>IFERROR(VLOOKUP(C329,Key!A:C,3,FALSE), "")</f>
        <v/>
      </c>
      <c r="G329" s="28"/>
      <c r="W329" s="29"/>
    </row>
    <row r="330" spans="1:23" ht="12.75">
      <c r="A330" s="28"/>
      <c r="B330" s="28"/>
      <c r="C330" s="23"/>
      <c r="D330" s="24" t="str">
        <f>IFERROR(VLOOKUP(C330,Key!A:B,2,FALSE), "")</f>
        <v/>
      </c>
      <c r="E330" s="25" t="str">
        <f>IFERROR(VLOOKUP(C330,Key!A:C,3,FALSE), "")</f>
        <v/>
      </c>
      <c r="G330" s="28"/>
      <c r="W330" s="29"/>
    </row>
    <row r="331" spans="1:23" ht="12.75">
      <c r="A331" s="28"/>
      <c r="B331" s="28"/>
      <c r="C331" s="23"/>
      <c r="D331" s="24" t="str">
        <f>IFERROR(VLOOKUP(C331,Key!A:B,2,FALSE), "")</f>
        <v/>
      </c>
      <c r="E331" s="25" t="str">
        <f>IFERROR(VLOOKUP(C331,Key!A:C,3,FALSE), "")</f>
        <v/>
      </c>
      <c r="G331" s="28"/>
      <c r="W331" s="29"/>
    </row>
    <row r="332" spans="1:23" ht="12.75">
      <c r="A332" s="28"/>
      <c r="B332" s="28"/>
      <c r="C332" s="23"/>
      <c r="D332" s="24" t="str">
        <f>IFERROR(VLOOKUP(C332,Key!A:B,2,FALSE), "")</f>
        <v/>
      </c>
      <c r="E332" s="25" t="str">
        <f>IFERROR(VLOOKUP(C332,Key!A:C,3,FALSE), "")</f>
        <v/>
      </c>
      <c r="G332" s="28"/>
      <c r="W332" s="29"/>
    </row>
    <row r="333" spans="1:23" ht="12.75">
      <c r="A333" s="28"/>
      <c r="B333" s="28"/>
      <c r="C333" s="23"/>
      <c r="D333" s="24" t="str">
        <f>IFERROR(VLOOKUP(C333,Key!A:B,2,FALSE), "")</f>
        <v/>
      </c>
      <c r="E333" s="25" t="str">
        <f>IFERROR(VLOOKUP(C333,Key!A:C,3,FALSE), "")</f>
        <v/>
      </c>
      <c r="G333" s="28"/>
      <c r="W333" s="29"/>
    </row>
    <row r="334" spans="1:23" ht="12.75">
      <c r="A334" s="28"/>
      <c r="B334" s="28"/>
      <c r="C334" s="23"/>
      <c r="D334" s="24" t="str">
        <f>IFERROR(VLOOKUP(C334,Key!A:B,2,FALSE), "")</f>
        <v/>
      </c>
      <c r="E334" s="25" t="str">
        <f>IFERROR(VLOOKUP(C334,Key!A:C,3,FALSE), "")</f>
        <v/>
      </c>
      <c r="G334" s="28"/>
      <c r="W334" s="29"/>
    </row>
    <row r="335" spans="1:23" ht="12.75">
      <c r="A335" s="28"/>
      <c r="B335" s="28"/>
      <c r="C335" s="23"/>
      <c r="D335" s="24" t="str">
        <f>IFERROR(VLOOKUP(C335,Key!A:B,2,FALSE), "")</f>
        <v/>
      </c>
      <c r="E335" s="25" t="str">
        <f>IFERROR(VLOOKUP(C335,Key!A:C,3,FALSE), "")</f>
        <v/>
      </c>
      <c r="G335" s="28"/>
      <c r="W335" s="29"/>
    </row>
    <row r="336" spans="1:23" ht="12.75">
      <c r="A336" s="28"/>
      <c r="B336" s="28"/>
      <c r="C336" s="23"/>
      <c r="D336" s="24" t="str">
        <f>IFERROR(VLOOKUP(C336,Key!A:B,2,FALSE), "")</f>
        <v/>
      </c>
      <c r="E336" s="25" t="str">
        <f>IFERROR(VLOOKUP(C336,Key!A:C,3,FALSE), "")</f>
        <v/>
      </c>
      <c r="G336" s="28"/>
      <c r="W336" s="29"/>
    </row>
    <row r="337" spans="1:23" ht="12.75">
      <c r="A337" s="28"/>
      <c r="B337" s="28"/>
      <c r="C337" s="23"/>
      <c r="D337" s="24" t="str">
        <f>IFERROR(VLOOKUP(C337,Key!A:B,2,FALSE), "")</f>
        <v/>
      </c>
      <c r="E337" s="25" t="str">
        <f>IFERROR(VLOOKUP(C337,Key!A:C,3,FALSE), "")</f>
        <v/>
      </c>
      <c r="G337" s="28"/>
      <c r="W337" s="29"/>
    </row>
    <row r="338" spans="1:23" ht="12.75">
      <c r="A338" s="28"/>
      <c r="B338" s="28"/>
      <c r="C338" s="23"/>
      <c r="D338" s="24" t="str">
        <f>IFERROR(VLOOKUP(C338,Key!A:B,2,FALSE), "")</f>
        <v/>
      </c>
      <c r="E338" s="25" t="str">
        <f>IFERROR(VLOOKUP(C338,Key!A:C,3,FALSE), "")</f>
        <v/>
      </c>
      <c r="G338" s="28"/>
      <c r="W338" s="29"/>
    </row>
    <row r="339" spans="1:23" ht="12.75">
      <c r="A339" s="28"/>
      <c r="B339" s="28"/>
      <c r="C339" s="23"/>
      <c r="D339" s="24" t="str">
        <f>IFERROR(VLOOKUP(C339,Key!A:B,2,FALSE), "")</f>
        <v/>
      </c>
      <c r="E339" s="25" t="str">
        <f>IFERROR(VLOOKUP(C339,Key!A:C,3,FALSE), "")</f>
        <v/>
      </c>
      <c r="G339" s="28"/>
      <c r="W339" s="29"/>
    </row>
    <row r="340" spans="1:23" ht="12.75">
      <c r="A340" s="28"/>
      <c r="B340" s="28"/>
      <c r="C340" s="23"/>
      <c r="D340" s="24" t="str">
        <f>IFERROR(VLOOKUP(C340,Key!A:B,2,FALSE), "")</f>
        <v/>
      </c>
      <c r="E340" s="25" t="str">
        <f>IFERROR(VLOOKUP(C340,Key!A:C,3,FALSE), "")</f>
        <v/>
      </c>
      <c r="G340" s="28"/>
      <c r="W340" s="29"/>
    </row>
    <row r="341" spans="1:23" ht="12.75">
      <c r="A341" s="28"/>
      <c r="B341" s="28"/>
      <c r="C341" s="23"/>
      <c r="D341" s="24" t="str">
        <f>IFERROR(VLOOKUP(C341,Key!A:B,2,FALSE), "")</f>
        <v/>
      </c>
      <c r="E341" s="25" t="str">
        <f>IFERROR(VLOOKUP(C341,Key!A:C,3,FALSE), "")</f>
        <v/>
      </c>
      <c r="G341" s="28"/>
      <c r="W341" s="29"/>
    </row>
    <row r="342" spans="1:23" ht="12.75">
      <c r="A342" s="28"/>
      <c r="B342" s="28"/>
      <c r="C342" s="23"/>
      <c r="D342" s="24" t="str">
        <f>IFERROR(VLOOKUP(C342,Key!A:B,2,FALSE), "")</f>
        <v/>
      </c>
      <c r="E342" s="25" t="str">
        <f>IFERROR(VLOOKUP(C342,Key!A:C,3,FALSE), "")</f>
        <v/>
      </c>
      <c r="G342" s="28"/>
      <c r="W342" s="29"/>
    </row>
    <row r="343" spans="1:23" ht="12.75">
      <c r="A343" s="28"/>
      <c r="B343" s="28"/>
      <c r="C343" s="23"/>
      <c r="D343" s="24" t="str">
        <f>IFERROR(VLOOKUP(C343,Key!A:B,2,FALSE), "")</f>
        <v/>
      </c>
      <c r="E343" s="25" t="str">
        <f>IFERROR(VLOOKUP(C343,Key!A:C,3,FALSE), "")</f>
        <v/>
      </c>
      <c r="G343" s="28"/>
      <c r="W343" s="29"/>
    </row>
    <row r="344" spans="1:23" ht="12.75">
      <c r="A344" s="28"/>
      <c r="B344" s="28"/>
      <c r="C344" s="23"/>
      <c r="D344" s="24" t="str">
        <f>IFERROR(VLOOKUP(C344,Key!A:B,2,FALSE), "")</f>
        <v/>
      </c>
      <c r="E344" s="25" t="str">
        <f>IFERROR(VLOOKUP(C344,Key!A:C,3,FALSE), "")</f>
        <v/>
      </c>
      <c r="G344" s="28"/>
      <c r="W344" s="29"/>
    </row>
    <row r="345" spans="1:23" ht="12.75">
      <c r="A345" s="28"/>
      <c r="B345" s="28"/>
      <c r="C345" s="23"/>
      <c r="D345" s="24" t="str">
        <f>IFERROR(VLOOKUP(C345,Key!A:B,2,FALSE), "")</f>
        <v/>
      </c>
      <c r="E345" s="25" t="str">
        <f>IFERROR(VLOOKUP(C345,Key!A:C,3,FALSE), "")</f>
        <v/>
      </c>
      <c r="G345" s="28"/>
      <c r="W345" s="29"/>
    </row>
    <row r="346" spans="1:23" ht="12.75">
      <c r="A346" s="28"/>
      <c r="B346" s="28"/>
      <c r="C346" s="23"/>
      <c r="D346" s="24" t="str">
        <f>IFERROR(VLOOKUP(C346,Key!A:B,2,FALSE), "")</f>
        <v/>
      </c>
      <c r="E346" s="25" t="str">
        <f>IFERROR(VLOOKUP(C346,Key!A:C,3,FALSE), "")</f>
        <v/>
      </c>
      <c r="G346" s="28"/>
      <c r="W346" s="29"/>
    </row>
    <row r="347" spans="1:23" ht="12.75">
      <c r="A347" s="28"/>
      <c r="B347" s="28"/>
      <c r="C347" s="23"/>
      <c r="D347" s="24" t="str">
        <f>IFERROR(VLOOKUP(C347,Key!A:B,2,FALSE), "")</f>
        <v/>
      </c>
      <c r="E347" s="25" t="str">
        <f>IFERROR(VLOOKUP(C347,Key!A:C,3,FALSE), "")</f>
        <v/>
      </c>
      <c r="G347" s="28"/>
      <c r="W347" s="29"/>
    </row>
    <row r="348" spans="1:23" ht="12.75">
      <c r="A348" s="28"/>
      <c r="B348" s="28"/>
      <c r="C348" s="23"/>
      <c r="D348" s="24" t="str">
        <f>IFERROR(VLOOKUP(C348,Key!A:B,2,FALSE), "")</f>
        <v/>
      </c>
      <c r="E348" s="25" t="str">
        <f>IFERROR(VLOOKUP(C348,Key!A:C,3,FALSE), "")</f>
        <v/>
      </c>
      <c r="G348" s="28"/>
      <c r="W348" s="29"/>
    </row>
    <row r="349" spans="1:23" ht="12.75">
      <c r="A349" s="28"/>
      <c r="B349" s="28"/>
      <c r="C349" s="23"/>
      <c r="D349" s="24" t="str">
        <f>IFERROR(VLOOKUP(C349,Key!A:B,2,FALSE), "")</f>
        <v/>
      </c>
      <c r="E349" s="25" t="str">
        <f>IFERROR(VLOOKUP(C349,Key!A:C,3,FALSE), "")</f>
        <v/>
      </c>
      <c r="G349" s="28"/>
      <c r="W349" s="29"/>
    </row>
    <row r="350" spans="1:23" ht="12.75">
      <c r="A350" s="28"/>
      <c r="B350" s="28"/>
      <c r="C350" s="23"/>
      <c r="D350" s="24" t="str">
        <f>IFERROR(VLOOKUP(C350,Key!A:B,2,FALSE), "")</f>
        <v/>
      </c>
      <c r="E350" s="25" t="str">
        <f>IFERROR(VLOOKUP(C350,Key!A:C,3,FALSE), "")</f>
        <v/>
      </c>
      <c r="G350" s="28"/>
      <c r="W350" s="29"/>
    </row>
    <row r="351" spans="1:23" ht="12.75">
      <c r="A351" s="28"/>
      <c r="B351" s="28"/>
      <c r="C351" s="23"/>
      <c r="D351" s="24" t="str">
        <f>IFERROR(VLOOKUP(C351,Key!A:B,2,FALSE), "")</f>
        <v/>
      </c>
      <c r="E351" s="25" t="str">
        <f>IFERROR(VLOOKUP(C351,Key!A:C,3,FALSE), "")</f>
        <v/>
      </c>
      <c r="G351" s="28"/>
      <c r="W351" s="29"/>
    </row>
    <row r="352" spans="1:23" ht="12.75">
      <c r="A352" s="28"/>
      <c r="B352" s="28"/>
      <c r="C352" s="23"/>
      <c r="D352" s="24" t="str">
        <f>IFERROR(VLOOKUP(C352,Key!A:B,2,FALSE), "")</f>
        <v/>
      </c>
      <c r="E352" s="25" t="str">
        <f>IFERROR(VLOOKUP(C352,Key!A:C,3,FALSE), "")</f>
        <v/>
      </c>
      <c r="G352" s="28"/>
      <c r="W352" s="29"/>
    </row>
    <row r="353" spans="1:23" ht="12.75">
      <c r="A353" s="28"/>
      <c r="B353" s="28"/>
      <c r="C353" s="23"/>
      <c r="D353" s="24" t="str">
        <f>IFERROR(VLOOKUP(C353,Key!A:B,2,FALSE), "")</f>
        <v/>
      </c>
      <c r="E353" s="25" t="str">
        <f>IFERROR(VLOOKUP(C353,Key!A:C,3,FALSE), "")</f>
        <v/>
      </c>
      <c r="G353" s="28"/>
      <c r="W353" s="29"/>
    </row>
    <row r="354" spans="1:23" ht="12.75">
      <c r="A354" s="28"/>
      <c r="B354" s="28"/>
      <c r="C354" s="23"/>
      <c r="D354" s="24" t="str">
        <f>IFERROR(VLOOKUP(C354,Key!A:B,2,FALSE), "")</f>
        <v/>
      </c>
      <c r="E354" s="25" t="str">
        <f>IFERROR(VLOOKUP(C354,Key!A:C,3,FALSE), "")</f>
        <v/>
      </c>
      <c r="G354" s="28"/>
      <c r="W354" s="29"/>
    </row>
    <row r="355" spans="1:23" ht="12.75">
      <c r="A355" s="28"/>
      <c r="B355" s="28"/>
      <c r="C355" s="23"/>
      <c r="D355" s="24" t="str">
        <f>IFERROR(VLOOKUP(C355,Key!A:B,2,FALSE), "")</f>
        <v/>
      </c>
      <c r="E355" s="25" t="str">
        <f>IFERROR(VLOOKUP(C355,Key!A:C,3,FALSE), "")</f>
        <v/>
      </c>
      <c r="G355" s="28"/>
      <c r="W355" s="29"/>
    </row>
    <row r="356" spans="1:23" ht="12.75">
      <c r="A356" s="28"/>
      <c r="B356" s="28"/>
      <c r="C356" s="23"/>
      <c r="D356" s="24" t="str">
        <f>IFERROR(VLOOKUP(C356,Key!A:B,2,FALSE), "")</f>
        <v/>
      </c>
      <c r="E356" s="25" t="str">
        <f>IFERROR(VLOOKUP(C356,Key!A:C,3,FALSE), "")</f>
        <v/>
      </c>
      <c r="G356" s="28"/>
      <c r="W356" s="29"/>
    </row>
    <row r="357" spans="1:23" ht="12.75">
      <c r="A357" s="28"/>
      <c r="B357" s="28"/>
      <c r="C357" s="23"/>
      <c r="D357" s="24" t="str">
        <f>IFERROR(VLOOKUP(C357,Key!A:B,2,FALSE), "")</f>
        <v/>
      </c>
      <c r="E357" s="25" t="str">
        <f>IFERROR(VLOOKUP(C357,Key!A:C,3,FALSE), "")</f>
        <v/>
      </c>
      <c r="G357" s="28"/>
      <c r="W357" s="29"/>
    </row>
    <row r="358" spans="1:23" ht="12.75">
      <c r="A358" s="28"/>
      <c r="B358" s="28"/>
      <c r="C358" s="23"/>
      <c r="D358" s="24" t="str">
        <f>IFERROR(VLOOKUP(C358,Key!A:B,2,FALSE), "")</f>
        <v/>
      </c>
      <c r="E358" s="25" t="str">
        <f>IFERROR(VLOOKUP(C358,Key!A:C,3,FALSE), "")</f>
        <v/>
      </c>
      <c r="G358" s="28"/>
      <c r="W358" s="29"/>
    </row>
    <row r="359" spans="1:23" ht="12.75">
      <c r="A359" s="28"/>
      <c r="B359" s="28"/>
      <c r="C359" s="23"/>
      <c r="D359" s="24" t="str">
        <f>IFERROR(VLOOKUP(C359,Key!A:B,2,FALSE), "")</f>
        <v/>
      </c>
      <c r="E359" s="25" t="str">
        <f>IFERROR(VLOOKUP(C359,Key!A:C,3,FALSE), "")</f>
        <v/>
      </c>
      <c r="G359" s="28"/>
      <c r="W359" s="29"/>
    </row>
    <row r="360" spans="1:23" ht="12.75">
      <c r="A360" s="28"/>
      <c r="B360" s="28"/>
      <c r="C360" s="23"/>
      <c r="D360" s="24" t="str">
        <f>IFERROR(VLOOKUP(C360,Key!A:B,2,FALSE), "")</f>
        <v/>
      </c>
      <c r="E360" s="25" t="str">
        <f>IFERROR(VLOOKUP(C360,Key!A:C,3,FALSE), "")</f>
        <v/>
      </c>
      <c r="G360" s="28"/>
      <c r="W360" s="29"/>
    </row>
    <row r="361" spans="1:23" ht="12.75">
      <c r="A361" s="28"/>
      <c r="B361" s="28"/>
      <c r="C361" s="23"/>
      <c r="D361" s="24" t="str">
        <f>IFERROR(VLOOKUP(C361,Key!A:B,2,FALSE), "")</f>
        <v/>
      </c>
      <c r="E361" s="25" t="str">
        <f>IFERROR(VLOOKUP(C361,Key!A:C,3,FALSE), "")</f>
        <v/>
      </c>
      <c r="G361" s="28"/>
      <c r="W361" s="29"/>
    </row>
    <row r="362" spans="1:23" ht="12.75">
      <c r="A362" s="28"/>
      <c r="B362" s="28"/>
      <c r="C362" s="23"/>
      <c r="D362" s="24" t="str">
        <f>IFERROR(VLOOKUP(C362,Key!A:B,2,FALSE), "")</f>
        <v/>
      </c>
      <c r="E362" s="25" t="str">
        <f>IFERROR(VLOOKUP(C362,Key!A:C,3,FALSE), "")</f>
        <v/>
      </c>
      <c r="G362" s="28"/>
      <c r="W362" s="29"/>
    </row>
    <row r="363" spans="1:23" ht="12.75">
      <c r="A363" s="28"/>
      <c r="B363" s="28"/>
      <c r="C363" s="23"/>
      <c r="D363" s="24" t="str">
        <f>IFERROR(VLOOKUP(C363,Key!A:B,2,FALSE), "")</f>
        <v/>
      </c>
      <c r="E363" s="25" t="str">
        <f>IFERROR(VLOOKUP(C363,Key!A:C,3,FALSE), "")</f>
        <v/>
      </c>
      <c r="G363" s="28"/>
      <c r="W363" s="29"/>
    </row>
    <row r="364" spans="1:23" ht="12.75">
      <c r="A364" s="28"/>
      <c r="B364" s="28"/>
      <c r="C364" s="23"/>
      <c r="D364" s="24" t="str">
        <f>IFERROR(VLOOKUP(C364,Key!A:B,2,FALSE), "")</f>
        <v/>
      </c>
      <c r="E364" s="25" t="str">
        <f>IFERROR(VLOOKUP(C364,Key!A:C,3,FALSE), "")</f>
        <v/>
      </c>
      <c r="G364" s="28"/>
      <c r="W364" s="29"/>
    </row>
    <row r="365" spans="1:23" ht="12.75">
      <c r="A365" s="28"/>
      <c r="B365" s="28"/>
      <c r="C365" s="23"/>
      <c r="D365" s="24" t="str">
        <f>IFERROR(VLOOKUP(C365,Key!A:B,2,FALSE), "")</f>
        <v/>
      </c>
      <c r="E365" s="25" t="str">
        <f>IFERROR(VLOOKUP(C365,Key!A:C,3,FALSE), "")</f>
        <v/>
      </c>
      <c r="G365" s="28"/>
      <c r="W365" s="29"/>
    </row>
    <row r="366" spans="1:23" ht="12.75">
      <c r="A366" s="28"/>
      <c r="B366" s="28"/>
      <c r="C366" s="23"/>
      <c r="D366" s="24" t="str">
        <f>IFERROR(VLOOKUP(C366,Key!A:B,2,FALSE), "")</f>
        <v/>
      </c>
      <c r="E366" s="25" t="str">
        <f>IFERROR(VLOOKUP(C366,Key!A:C,3,FALSE), "")</f>
        <v/>
      </c>
      <c r="G366" s="28"/>
      <c r="W366" s="29"/>
    </row>
    <row r="367" spans="1:23" ht="12.75">
      <c r="A367" s="28"/>
      <c r="B367" s="28"/>
      <c r="C367" s="23"/>
      <c r="D367" s="24" t="str">
        <f>IFERROR(VLOOKUP(C367,Key!A:B,2,FALSE), "")</f>
        <v/>
      </c>
      <c r="E367" s="25" t="str">
        <f>IFERROR(VLOOKUP(C367,Key!A:C,3,FALSE), "")</f>
        <v/>
      </c>
      <c r="G367" s="28"/>
      <c r="W367" s="29"/>
    </row>
    <row r="368" spans="1:23" ht="12.75">
      <c r="A368" s="28"/>
      <c r="B368" s="28"/>
      <c r="C368" s="23"/>
      <c r="D368" s="24" t="str">
        <f>IFERROR(VLOOKUP(C368,Key!A:B,2,FALSE), "")</f>
        <v/>
      </c>
      <c r="E368" s="25" t="str">
        <f>IFERROR(VLOOKUP(C368,Key!A:C,3,FALSE), "")</f>
        <v/>
      </c>
      <c r="G368" s="28"/>
      <c r="W368" s="29"/>
    </row>
    <row r="369" spans="1:23" ht="12.75">
      <c r="A369" s="28"/>
      <c r="B369" s="28"/>
      <c r="C369" s="23"/>
      <c r="D369" s="24" t="str">
        <f>IFERROR(VLOOKUP(C369,Key!A:B,2,FALSE), "")</f>
        <v/>
      </c>
      <c r="E369" s="25" t="str">
        <f>IFERROR(VLOOKUP(C369,Key!A:C,3,FALSE), "")</f>
        <v/>
      </c>
      <c r="G369" s="28"/>
      <c r="W369" s="29"/>
    </row>
    <row r="370" spans="1:23" ht="12.75">
      <c r="A370" s="28"/>
      <c r="B370" s="28"/>
      <c r="C370" s="23"/>
      <c r="D370" s="24" t="str">
        <f>IFERROR(VLOOKUP(C370,Key!A:B,2,FALSE), "")</f>
        <v/>
      </c>
      <c r="E370" s="25" t="str">
        <f>IFERROR(VLOOKUP(C370,Key!A:C,3,FALSE), "")</f>
        <v/>
      </c>
      <c r="G370" s="28"/>
      <c r="W370" s="29"/>
    </row>
    <row r="371" spans="1:23" ht="12.75">
      <c r="A371" s="28"/>
      <c r="B371" s="28"/>
      <c r="C371" s="23"/>
      <c r="D371" s="24" t="str">
        <f>IFERROR(VLOOKUP(C371,Key!A:B,2,FALSE), "")</f>
        <v/>
      </c>
      <c r="E371" s="25" t="str">
        <f>IFERROR(VLOOKUP(C371,Key!A:C,3,FALSE), "")</f>
        <v/>
      </c>
      <c r="G371" s="28"/>
      <c r="W371" s="29"/>
    </row>
    <row r="372" spans="1:23" ht="12.75">
      <c r="A372" s="28"/>
      <c r="B372" s="28"/>
      <c r="C372" s="23"/>
      <c r="D372" s="24" t="str">
        <f>IFERROR(VLOOKUP(C372,Key!A:B,2,FALSE), "")</f>
        <v/>
      </c>
      <c r="E372" s="25" t="str">
        <f>IFERROR(VLOOKUP(C372,Key!A:C,3,FALSE), "")</f>
        <v/>
      </c>
      <c r="G372" s="28"/>
      <c r="W372" s="29"/>
    </row>
    <row r="373" spans="1:23" ht="12.75">
      <c r="A373" s="28"/>
      <c r="B373" s="28"/>
      <c r="C373" s="23"/>
      <c r="D373" s="24" t="str">
        <f>IFERROR(VLOOKUP(C373,Key!A:B,2,FALSE), "")</f>
        <v/>
      </c>
      <c r="E373" s="25" t="str">
        <f>IFERROR(VLOOKUP(C373,Key!A:C,3,FALSE), "")</f>
        <v/>
      </c>
      <c r="G373" s="28"/>
      <c r="W373" s="29"/>
    </row>
    <row r="374" spans="1:23" ht="12.75">
      <c r="A374" s="28"/>
      <c r="B374" s="28"/>
      <c r="C374" s="23"/>
      <c r="D374" s="24" t="str">
        <f>IFERROR(VLOOKUP(C374,Key!A:B,2,FALSE), "")</f>
        <v/>
      </c>
      <c r="E374" s="25" t="str">
        <f>IFERROR(VLOOKUP(C374,Key!A:C,3,FALSE), "")</f>
        <v/>
      </c>
      <c r="G374" s="28"/>
      <c r="W374" s="29"/>
    </row>
    <row r="375" spans="1:23" ht="12.75">
      <c r="A375" s="28"/>
      <c r="B375" s="28"/>
      <c r="C375" s="23"/>
      <c r="D375" s="24" t="str">
        <f>IFERROR(VLOOKUP(C375,Key!A:B,2,FALSE), "")</f>
        <v/>
      </c>
      <c r="E375" s="25" t="str">
        <f>IFERROR(VLOOKUP(C375,Key!A:C,3,FALSE), "")</f>
        <v/>
      </c>
      <c r="G375" s="28"/>
      <c r="W375" s="29"/>
    </row>
    <row r="376" spans="1:23" ht="12.75">
      <c r="A376" s="28"/>
      <c r="B376" s="28"/>
      <c r="C376" s="23"/>
      <c r="D376" s="24" t="str">
        <f>IFERROR(VLOOKUP(C376,Key!A:B,2,FALSE), "")</f>
        <v/>
      </c>
      <c r="E376" s="25" t="str">
        <f>IFERROR(VLOOKUP(C376,Key!A:C,3,FALSE), "")</f>
        <v/>
      </c>
      <c r="G376" s="28"/>
      <c r="W376" s="29"/>
    </row>
    <row r="377" spans="1:23" ht="12.75">
      <c r="A377" s="28"/>
      <c r="B377" s="28"/>
      <c r="C377" s="23"/>
      <c r="D377" s="24" t="str">
        <f>IFERROR(VLOOKUP(C377,Key!A:B,2,FALSE), "")</f>
        <v/>
      </c>
      <c r="E377" s="25" t="str">
        <f>IFERROR(VLOOKUP(C377,Key!A:C,3,FALSE), "")</f>
        <v/>
      </c>
      <c r="G377" s="28"/>
      <c r="W377" s="29"/>
    </row>
    <row r="378" spans="1:23" ht="12.75">
      <c r="A378" s="28"/>
      <c r="B378" s="28"/>
      <c r="C378" s="23"/>
      <c r="D378" s="24" t="str">
        <f>IFERROR(VLOOKUP(C378,Key!A:B,2,FALSE), "")</f>
        <v/>
      </c>
      <c r="E378" s="25" t="str">
        <f>IFERROR(VLOOKUP(C378,Key!A:C,3,FALSE), "")</f>
        <v/>
      </c>
      <c r="G378" s="28"/>
      <c r="W378" s="29"/>
    </row>
    <row r="379" spans="1:23" ht="12.75">
      <c r="A379" s="28"/>
      <c r="B379" s="28"/>
      <c r="C379" s="23"/>
      <c r="D379" s="24" t="str">
        <f>IFERROR(VLOOKUP(C379,Key!A:B,2,FALSE), "")</f>
        <v/>
      </c>
      <c r="E379" s="25" t="str">
        <f>IFERROR(VLOOKUP(C379,Key!A:C,3,FALSE), "")</f>
        <v/>
      </c>
      <c r="G379" s="28"/>
      <c r="W379" s="29"/>
    </row>
    <row r="380" spans="1:23" ht="12.75">
      <c r="A380" s="28"/>
      <c r="B380" s="28"/>
      <c r="C380" s="23"/>
      <c r="D380" s="24" t="str">
        <f>IFERROR(VLOOKUP(C380,Key!A:B,2,FALSE), "")</f>
        <v/>
      </c>
      <c r="E380" s="25" t="str">
        <f>IFERROR(VLOOKUP(C380,Key!A:C,3,FALSE), "")</f>
        <v/>
      </c>
      <c r="G380" s="28"/>
      <c r="W380" s="29"/>
    </row>
    <row r="381" spans="1:23" ht="12.75">
      <c r="A381" s="28"/>
      <c r="B381" s="28"/>
      <c r="C381" s="23"/>
      <c r="D381" s="24" t="str">
        <f>IFERROR(VLOOKUP(C381,Key!A:B,2,FALSE), "")</f>
        <v/>
      </c>
      <c r="E381" s="25" t="str">
        <f>IFERROR(VLOOKUP(C381,Key!A:C,3,FALSE), "")</f>
        <v/>
      </c>
      <c r="G381" s="28"/>
      <c r="W381" s="29"/>
    </row>
    <row r="382" spans="1:23" ht="12.75">
      <c r="A382" s="28"/>
      <c r="B382" s="28"/>
      <c r="C382" s="23"/>
      <c r="D382" s="24" t="str">
        <f>IFERROR(VLOOKUP(C382,Key!A:B,2,FALSE), "")</f>
        <v/>
      </c>
      <c r="E382" s="25" t="str">
        <f>IFERROR(VLOOKUP(C382,Key!A:C,3,FALSE), "")</f>
        <v/>
      </c>
      <c r="G382" s="28"/>
      <c r="W382" s="29"/>
    </row>
    <row r="383" spans="1:23" ht="12.75">
      <c r="A383" s="28"/>
      <c r="B383" s="28"/>
      <c r="C383" s="23"/>
      <c r="D383" s="24" t="str">
        <f>IFERROR(VLOOKUP(C383,Key!A:B,2,FALSE), "")</f>
        <v/>
      </c>
      <c r="E383" s="25" t="str">
        <f>IFERROR(VLOOKUP(C383,Key!A:C,3,FALSE), "")</f>
        <v/>
      </c>
      <c r="G383" s="28"/>
      <c r="W383" s="29"/>
    </row>
    <row r="384" spans="1:23" ht="12.75">
      <c r="A384" s="28"/>
      <c r="B384" s="28"/>
      <c r="C384" s="23"/>
      <c r="D384" s="24" t="str">
        <f>IFERROR(VLOOKUP(C384,Key!A:B,2,FALSE), "")</f>
        <v/>
      </c>
      <c r="E384" s="25" t="str">
        <f>IFERROR(VLOOKUP(C384,Key!A:C,3,FALSE), "")</f>
        <v/>
      </c>
      <c r="G384" s="28"/>
      <c r="W384" s="29"/>
    </row>
    <row r="385" spans="1:23" ht="12.75">
      <c r="A385" s="28"/>
      <c r="B385" s="28"/>
      <c r="C385" s="23"/>
      <c r="D385" s="24" t="str">
        <f>IFERROR(VLOOKUP(C385,Key!A:B,2,FALSE), "")</f>
        <v/>
      </c>
      <c r="E385" s="25" t="str">
        <f>IFERROR(VLOOKUP(C385,Key!A:C,3,FALSE), "")</f>
        <v/>
      </c>
      <c r="G385" s="28"/>
      <c r="W385" s="29"/>
    </row>
    <row r="386" spans="1:23" ht="12.75">
      <c r="A386" s="28"/>
      <c r="B386" s="28"/>
      <c r="C386" s="23"/>
      <c r="D386" s="24" t="str">
        <f>IFERROR(VLOOKUP(C386,Key!A:B,2,FALSE), "")</f>
        <v/>
      </c>
      <c r="E386" s="25" t="str">
        <f>IFERROR(VLOOKUP(C386,Key!A:C,3,FALSE), "")</f>
        <v/>
      </c>
      <c r="G386" s="28"/>
      <c r="W386" s="29"/>
    </row>
    <row r="387" spans="1:23" ht="12.75">
      <c r="A387" s="28"/>
      <c r="B387" s="28"/>
      <c r="C387" s="23"/>
      <c r="D387" s="24" t="str">
        <f>IFERROR(VLOOKUP(C387,Key!A:B,2,FALSE), "")</f>
        <v/>
      </c>
      <c r="E387" s="25" t="str">
        <f>IFERROR(VLOOKUP(C387,Key!A:C,3,FALSE), "")</f>
        <v/>
      </c>
      <c r="G387" s="28"/>
      <c r="W387" s="29"/>
    </row>
    <row r="388" spans="1:23" ht="12.75">
      <c r="A388" s="28"/>
      <c r="B388" s="28"/>
      <c r="C388" s="23"/>
      <c r="D388" s="24" t="str">
        <f>IFERROR(VLOOKUP(C388,Key!A:B,2,FALSE), "")</f>
        <v/>
      </c>
      <c r="E388" s="25" t="str">
        <f>IFERROR(VLOOKUP(C388,Key!A:C,3,FALSE), "")</f>
        <v/>
      </c>
      <c r="G388" s="28"/>
      <c r="W388" s="29"/>
    </row>
    <row r="389" spans="1:23" ht="12.75">
      <c r="A389" s="28"/>
      <c r="B389" s="28"/>
      <c r="C389" s="23"/>
      <c r="D389" s="24" t="str">
        <f>IFERROR(VLOOKUP(C389,Key!A:B,2,FALSE), "")</f>
        <v/>
      </c>
      <c r="E389" s="25" t="str">
        <f>IFERROR(VLOOKUP(C389,Key!A:C,3,FALSE), "")</f>
        <v/>
      </c>
      <c r="G389" s="28"/>
      <c r="W389" s="29"/>
    </row>
    <row r="390" spans="1:23" ht="12.75">
      <c r="A390" s="28"/>
      <c r="B390" s="28"/>
      <c r="C390" s="23"/>
      <c r="D390" s="24" t="str">
        <f>IFERROR(VLOOKUP(C390,Key!A:B,2,FALSE), "")</f>
        <v/>
      </c>
      <c r="E390" s="25" t="str">
        <f>IFERROR(VLOOKUP(C390,Key!A:C,3,FALSE), "")</f>
        <v/>
      </c>
      <c r="G390" s="28"/>
      <c r="W390" s="29"/>
    </row>
    <row r="391" spans="1:23" ht="12.75">
      <c r="A391" s="28"/>
      <c r="B391" s="28"/>
      <c r="C391" s="23"/>
      <c r="D391" s="24" t="str">
        <f>IFERROR(VLOOKUP(C391,Key!A:B,2,FALSE), "")</f>
        <v/>
      </c>
      <c r="E391" s="25" t="str">
        <f>IFERROR(VLOOKUP(C391,Key!A:C,3,FALSE), "")</f>
        <v/>
      </c>
      <c r="G391" s="28"/>
      <c r="W391" s="29"/>
    </row>
    <row r="392" spans="1:23" ht="12.75">
      <c r="A392" s="28"/>
      <c r="B392" s="28"/>
      <c r="C392" s="23"/>
      <c r="D392" s="24" t="str">
        <f>IFERROR(VLOOKUP(C392,Key!A:B,2,FALSE), "")</f>
        <v/>
      </c>
      <c r="E392" s="25" t="str">
        <f>IFERROR(VLOOKUP(C392,Key!A:C,3,FALSE), "")</f>
        <v/>
      </c>
      <c r="G392" s="28"/>
      <c r="W392" s="29"/>
    </row>
    <row r="393" spans="1:23" ht="12.75">
      <c r="A393" s="28"/>
      <c r="B393" s="28"/>
      <c r="C393" s="23"/>
      <c r="D393" s="24" t="str">
        <f>IFERROR(VLOOKUP(C393,Key!A:B,2,FALSE), "")</f>
        <v/>
      </c>
      <c r="E393" s="25" t="str">
        <f>IFERROR(VLOOKUP(C393,Key!A:C,3,FALSE), "")</f>
        <v/>
      </c>
      <c r="G393" s="28"/>
      <c r="W393" s="29"/>
    </row>
    <row r="394" spans="1:23" ht="12.75">
      <c r="A394" s="28"/>
      <c r="B394" s="28"/>
      <c r="C394" s="23"/>
      <c r="D394" s="24" t="str">
        <f>IFERROR(VLOOKUP(C394,Key!A:B,2,FALSE), "")</f>
        <v/>
      </c>
      <c r="E394" s="25" t="str">
        <f>IFERROR(VLOOKUP(C394,Key!A:C,3,FALSE), "")</f>
        <v/>
      </c>
      <c r="G394" s="28"/>
      <c r="W394" s="29"/>
    </row>
    <row r="395" spans="1:23" ht="12.75">
      <c r="A395" s="28"/>
      <c r="B395" s="28"/>
      <c r="C395" s="23"/>
      <c r="D395" s="24" t="str">
        <f>IFERROR(VLOOKUP(C395,Key!A:B,2,FALSE), "")</f>
        <v/>
      </c>
      <c r="E395" s="25" t="str">
        <f>IFERROR(VLOOKUP(C395,Key!A:C,3,FALSE), "")</f>
        <v/>
      </c>
      <c r="G395" s="28"/>
      <c r="W395" s="29"/>
    </row>
    <row r="396" spans="1:23" ht="12.75">
      <c r="A396" s="28"/>
      <c r="B396" s="28"/>
      <c r="C396" s="23"/>
      <c r="D396" s="24" t="str">
        <f>IFERROR(VLOOKUP(C396,Key!A:B,2,FALSE), "")</f>
        <v/>
      </c>
      <c r="E396" s="25" t="str">
        <f>IFERROR(VLOOKUP(C396,Key!A:C,3,FALSE), "")</f>
        <v/>
      </c>
      <c r="G396" s="28"/>
      <c r="W396" s="29"/>
    </row>
    <row r="397" spans="1:23" ht="12.75">
      <c r="A397" s="28"/>
      <c r="B397" s="28"/>
      <c r="C397" s="23"/>
      <c r="D397" s="24" t="str">
        <f>IFERROR(VLOOKUP(C397,Key!A:B,2,FALSE), "")</f>
        <v/>
      </c>
      <c r="E397" s="25" t="str">
        <f>IFERROR(VLOOKUP(C397,Key!A:C,3,FALSE), "")</f>
        <v/>
      </c>
      <c r="G397" s="28"/>
      <c r="W397" s="29"/>
    </row>
    <row r="398" spans="1:23" ht="12.75">
      <c r="A398" s="28"/>
      <c r="B398" s="28"/>
      <c r="C398" s="23"/>
      <c r="D398" s="24" t="str">
        <f>IFERROR(VLOOKUP(C398,Key!A:B,2,FALSE), "")</f>
        <v/>
      </c>
      <c r="E398" s="25" t="str">
        <f>IFERROR(VLOOKUP(C398,Key!A:C,3,FALSE), "")</f>
        <v/>
      </c>
      <c r="G398" s="28"/>
      <c r="W398" s="29"/>
    </row>
    <row r="399" spans="1:23" ht="12.75">
      <c r="A399" s="28"/>
      <c r="B399" s="28"/>
      <c r="C399" s="23"/>
      <c r="D399" s="24" t="str">
        <f>IFERROR(VLOOKUP(C399,Key!A:B,2,FALSE), "")</f>
        <v/>
      </c>
      <c r="E399" s="25" t="str">
        <f>IFERROR(VLOOKUP(C399,Key!A:C,3,FALSE), "")</f>
        <v/>
      </c>
      <c r="G399" s="28"/>
      <c r="W399" s="29"/>
    </row>
    <row r="400" spans="1:23" ht="12.75">
      <c r="A400" s="28"/>
      <c r="B400" s="28"/>
      <c r="C400" s="23"/>
      <c r="D400" s="24" t="str">
        <f>IFERROR(VLOOKUP(C400,Key!A:B,2,FALSE), "")</f>
        <v/>
      </c>
      <c r="E400" s="25" t="str">
        <f>IFERROR(VLOOKUP(C400,Key!A:C,3,FALSE), "")</f>
        <v/>
      </c>
      <c r="G400" s="28"/>
      <c r="W400" s="29"/>
    </row>
    <row r="401" spans="1:23" ht="12.75">
      <c r="A401" s="28"/>
      <c r="B401" s="28"/>
      <c r="C401" s="23"/>
      <c r="D401" s="24" t="str">
        <f>IFERROR(VLOOKUP(C401,Key!A:B,2,FALSE), "")</f>
        <v/>
      </c>
      <c r="E401" s="25" t="str">
        <f>IFERROR(VLOOKUP(C401,Key!A:C,3,FALSE), "")</f>
        <v/>
      </c>
      <c r="G401" s="28"/>
      <c r="W401" s="29"/>
    </row>
    <row r="402" spans="1:23" ht="12.75">
      <c r="A402" s="28"/>
      <c r="B402" s="28"/>
      <c r="C402" s="23"/>
      <c r="D402" s="24" t="str">
        <f>IFERROR(VLOOKUP(C402,Key!A:B,2,FALSE), "")</f>
        <v/>
      </c>
      <c r="E402" s="25" t="str">
        <f>IFERROR(VLOOKUP(C402,Key!A:C,3,FALSE), "")</f>
        <v/>
      </c>
      <c r="G402" s="28"/>
      <c r="W402" s="29"/>
    </row>
    <row r="403" spans="1:23" ht="12.75">
      <c r="A403" s="28"/>
      <c r="B403" s="28"/>
      <c r="C403" s="23"/>
      <c r="D403" s="24" t="str">
        <f>IFERROR(VLOOKUP(C403,Key!A:B,2,FALSE), "")</f>
        <v/>
      </c>
      <c r="E403" s="25" t="str">
        <f>IFERROR(VLOOKUP(C403,Key!A:C,3,FALSE), "")</f>
        <v/>
      </c>
      <c r="G403" s="28"/>
      <c r="W403" s="29"/>
    </row>
    <row r="404" spans="1:23" ht="12.75">
      <c r="A404" s="28"/>
      <c r="B404" s="28"/>
      <c r="C404" s="23"/>
      <c r="D404" s="24" t="str">
        <f>IFERROR(VLOOKUP(C404,Key!A:B,2,FALSE), "")</f>
        <v/>
      </c>
      <c r="E404" s="25" t="str">
        <f>IFERROR(VLOOKUP(C404,Key!A:C,3,FALSE), "")</f>
        <v/>
      </c>
      <c r="G404" s="28"/>
      <c r="W404" s="29"/>
    </row>
    <row r="405" spans="1:23" ht="12.75">
      <c r="A405" s="28"/>
      <c r="B405" s="28"/>
      <c r="C405" s="23"/>
      <c r="D405" s="24" t="str">
        <f>IFERROR(VLOOKUP(C405,Key!A:B,2,FALSE), "")</f>
        <v/>
      </c>
      <c r="E405" s="25" t="str">
        <f>IFERROR(VLOOKUP(C405,Key!A:C,3,FALSE), "")</f>
        <v/>
      </c>
      <c r="G405" s="28"/>
      <c r="W405" s="29"/>
    </row>
    <row r="406" spans="1:23" ht="12.75">
      <c r="A406" s="28"/>
      <c r="B406" s="28"/>
      <c r="C406" s="23"/>
      <c r="D406" s="24" t="str">
        <f>IFERROR(VLOOKUP(C406,Key!A:B,2,FALSE), "")</f>
        <v/>
      </c>
      <c r="E406" s="25" t="str">
        <f>IFERROR(VLOOKUP(C406,Key!A:C,3,FALSE), "")</f>
        <v/>
      </c>
      <c r="G406" s="28"/>
      <c r="W406" s="29"/>
    </row>
    <row r="407" spans="1:23" ht="12.75">
      <c r="A407" s="28"/>
      <c r="B407" s="28"/>
      <c r="C407" s="23"/>
      <c r="D407" s="24" t="str">
        <f>IFERROR(VLOOKUP(C407,Key!A:B,2,FALSE), "")</f>
        <v/>
      </c>
      <c r="E407" s="25" t="str">
        <f>IFERROR(VLOOKUP(C407,Key!A:C,3,FALSE), "")</f>
        <v/>
      </c>
      <c r="G407" s="28"/>
      <c r="W407" s="29"/>
    </row>
    <row r="408" spans="1:23" ht="12.75">
      <c r="A408" s="28"/>
      <c r="B408" s="28"/>
      <c r="C408" s="23"/>
      <c r="D408" s="24" t="str">
        <f>IFERROR(VLOOKUP(C408,Key!A:B,2,FALSE), "")</f>
        <v/>
      </c>
      <c r="E408" s="25" t="str">
        <f>IFERROR(VLOOKUP(C408,Key!A:C,3,FALSE), "")</f>
        <v/>
      </c>
      <c r="G408" s="28"/>
      <c r="W408" s="29"/>
    </row>
    <row r="409" spans="1:23" ht="12.75">
      <c r="A409" s="28"/>
      <c r="B409" s="28"/>
      <c r="C409" s="23"/>
      <c r="D409" s="24" t="str">
        <f>IFERROR(VLOOKUP(C409,Key!A:B,2,FALSE), "")</f>
        <v/>
      </c>
      <c r="E409" s="25" t="str">
        <f>IFERROR(VLOOKUP(C409,Key!A:C,3,FALSE), "")</f>
        <v/>
      </c>
      <c r="G409" s="28"/>
      <c r="W409" s="29"/>
    </row>
    <row r="410" spans="1:23" ht="12.75">
      <c r="A410" s="28"/>
      <c r="B410" s="28"/>
      <c r="C410" s="23"/>
      <c r="D410" s="24" t="str">
        <f>IFERROR(VLOOKUP(C410,Key!A:B,2,FALSE), "")</f>
        <v/>
      </c>
      <c r="E410" s="25" t="str">
        <f>IFERROR(VLOOKUP(C410,Key!A:C,3,FALSE), "")</f>
        <v/>
      </c>
      <c r="G410" s="28"/>
      <c r="W410" s="29"/>
    </row>
    <row r="411" spans="1:23" ht="12.75">
      <c r="A411" s="28"/>
      <c r="B411" s="28"/>
      <c r="C411" s="23"/>
      <c r="D411" s="24" t="str">
        <f>IFERROR(VLOOKUP(C411,Key!A:B,2,FALSE), "")</f>
        <v/>
      </c>
      <c r="E411" s="25" t="str">
        <f>IFERROR(VLOOKUP(C411,Key!A:C,3,FALSE), "")</f>
        <v/>
      </c>
      <c r="G411" s="28"/>
      <c r="W411" s="29"/>
    </row>
    <row r="412" spans="1:23" ht="12.75">
      <c r="A412" s="28"/>
      <c r="B412" s="28"/>
      <c r="C412" s="23"/>
      <c r="D412" s="24" t="str">
        <f>IFERROR(VLOOKUP(C412,Key!A:B,2,FALSE), "")</f>
        <v/>
      </c>
      <c r="E412" s="25" t="str">
        <f>IFERROR(VLOOKUP(C412,Key!A:C,3,FALSE), "")</f>
        <v/>
      </c>
      <c r="G412" s="28"/>
      <c r="W412" s="29"/>
    </row>
    <row r="413" spans="1:23" ht="12.75">
      <c r="A413" s="28"/>
      <c r="B413" s="28"/>
      <c r="C413" s="23"/>
      <c r="D413" s="24" t="str">
        <f>IFERROR(VLOOKUP(C413,Key!A:B,2,FALSE), "")</f>
        <v/>
      </c>
      <c r="E413" s="25" t="str">
        <f>IFERROR(VLOOKUP(C413,Key!A:C,3,FALSE), "")</f>
        <v/>
      </c>
      <c r="G413" s="28"/>
      <c r="W413" s="29"/>
    </row>
    <row r="414" spans="1:23" ht="12.75">
      <c r="A414" s="28"/>
      <c r="B414" s="28"/>
      <c r="C414" s="23"/>
      <c r="D414" s="24" t="str">
        <f>IFERROR(VLOOKUP(C414,Key!A:B,2,FALSE), "")</f>
        <v/>
      </c>
      <c r="E414" s="25" t="str">
        <f>IFERROR(VLOOKUP(C414,Key!A:C,3,FALSE), "")</f>
        <v/>
      </c>
      <c r="G414" s="28"/>
      <c r="W414" s="29"/>
    </row>
    <row r="415" spans="1:23" ht="12.75">
      <c r="A415" s="28"/>
      <c r="B415" s="28"/>
      <c r="C415" s="23"/>
      <c r="D415" s="24" t="str">
        <f>IFERROR(VLOOKUP(C415,Key!A:B,2,FALSE), "")</f>
        <v/>
      </c>
      <c r="E415" s="25" t="str">
        <f>IFERROR(VLOOKUP(C415,Key!A:C,3,FALSE), "")</f>
        <v/>
      </c>
      <c r="G415" s="28"/>
      <c r="W415" s="29"/>
    </row>
    <row r="416" spans="1:23" ht="12.75">
      <c r="A416" s="28"/>
      <c r="B416" s="28"/>
      <c r="C416" s="23"/>
      <c r="D416" s="24" t="str">
        <f>IFERROR(VLOOKUP(C416,Key!A:B,2,FALSE), "")</f>
        <v/>
      </c>
      <c r="E416" s="25" t="str">
        <f>IFERROR(VLOOKUP(C416,Key!A:C,3,FALSE), "")</f>
        <v/>
      </c>
      <c r="G416" s="28"/>
      <c r="W416" s="29"/>
    </row>
    <row r="417" spans="1:23" ht="12.75">
      <c r="A417" s="28"/>
      <c r="B417" s="28"/>
      <c r="C417" s="23"/>
      <c r="D417" s="24" t="str">
        <f>IFERROR(VLOOKUP(C417,Key!A:B,2,FALSE), "")</f>
        <v/>
      </c>
      <c r="E417" s="25" t="str">
        <f>IFERROR(VLOOKUP(C417,Key!A:C,3,FALSE), "")</f>
        <v/>
      </c>
      <c r="G417" s="28"/>
      <c r="W417" s="29"/>
    </row>
    <row r="418" spans="1:23" ht="12.75">
      <c r="A418" s="28"/>
      <c r="B418" s="28"/>
      <c r="C418" s="23"/>
      <c r="D418" s="24" t="str">
        <f>IFERROR(VLOOKUP(C418,Key!A:B,2,FALSE), "")</f>
        <v/>
      </c>
      <c r="E418" s="25" t="str">
        <f>IFERROR(VLOOKUP(C418,Key!A:C,3,FALSE), "")</f>
        <v/>
      </c>
      <c r="G418" s="28"/>
      <c r="W418" s="29"/>
    </row>
    <row r="419" spans="1:23" ht="12.75">
      <c r="A419" s="28"/>
      <c r="B419" s="28"/>
      <c r="C419" s="23"/>
      <c r="D419" s="24" t="str">
        <f>IFERROR(VLOOKUP(C419,Key!A:B,2,FALSE), "")</f>
        <v/>
      </c>
      <c r="E419" s="25" t="str">
        <f>IFERROR(VLOOKUP(C419,Key!A:C,3,FALSE), "")</f>
        <v/>
      </c>
      <c r="G419" s="28"/>
      <c r="W419" s="29"/>
    </row>
    <row r="420" spans="1:23" ht="12.75">
      <c r="A420" s="28"/>
      <c r="B420" s="28"/>
      <c r="C420" s="23"/>
      <c r="D420" s="24" t="str">
        <f>IFERROR(VLOOKUP(C420,Key!A:B,2,FALSE), "")</f>
        <v/>
      </c>
      <c r="E420" s="25" t="str">
        <f>IFERROR(VLOOKUP(C420,Key!A:C,3,FALSE), "")</f>
        <v/>
      </c>
      <c r="G420" s="28"/>
      <c r="W420" s="29"/>
    </row>
    <row r="421" spans="1:23" ht="12.75">
      <c r="A421" s="28"/>
      <c r="B421" s="28"/>
      <c r="C421" s="23"/>
      <c r="D421" s="24" t="str">
        <f>IFERROR(VLOOKUP(C421,Key!A:B,2,FALSE), "")</f>
        <v/>
      </c>
      <c r="E421" s="25" t="str">
        <f>IFERROR(VLOOKUP(C421,Key!A:C,3,FALSE), "")</f>
        <v/>
      </c>
      <c r="G421" s="28"/>
      <c r="W421" s="29"/>
    </row>
    <row r="422" spans="1:23" ht="12.75">
      <c r="A422" s="28"/>
      <c r="B422" s="28"/>
      <c r="C422" s="23"/>
      <c r="D422" s="24" t="str">
        <f>IFERROR(VLOOKUP(C422,Key!A:B,2,FALSE), "")</f>
        <v/>
      </c>
      <c r="E422" s="25" t="str">
        <f>IFERROR(VLOOKUP(C422,Key!A:C,3,FALSE), "")</f>
        <v/>
      </c>
      <c r="G422" s="28"/>
      <c r="W422" s="29"/>
    </row>
    <row r="423" spans="1:23" ht="12.75">
      <c r="A423" s="28"/>
      <c r="B423" s="28"/>
      <c r="C423" s="23"/>
      <c r="D423" s="24" t="str">
        <f>IFERROR(VLOOKUP(C423,Key!A:B,2,FALSE), "")</f>
        <v/>
      </c>
      <c r="E423" s="25" t="str">
        <f>IFERROR(VLOOKUP(C423,Key!A:C,3,FALSE), "")</f>
        <v/>
      </c>
      <c r="G423" s="28"/>
      <c r="W423" s="29"/>
    </row>
    <row r="424" spans="1:23" ht="12.75">
      <c r="A424" s="28"/>
      <c r="B424" s="28"/>
      <c r="C424" s="23"/>
      <c r="D424" s="24" t="str">
        <f>IFERROR(VLOOKUP(C424,Key!A:B,2,FALSE), "")</f>
        <v/>
      </c>
      <c r="E424" s="25" t="str">
        <f>IFERROR(VLOOKUP(C424,Key!A:C,3,FALSE), "")</f>
        <v/>
      </c>
      <c r="G424" s="28"/>
      <c r="W424" s="29"/>
    </row>
    <row r="425" spans="1:23" ht="12.75">
      <c r="A425" s="28"/>
      <c r="B425" s="28"/>
      <c r="C425" s="23"/>
      <c r="D425" s="24" t="str">
        <f>IFERROR(VLOOKUP(C425,Key!A:B,2,FALSE), "")</f>
        <v/>
      </c>
      <c r="E425" s="25" t="str">
        <f>IFERROR(VLOOKUP(C425,Key!A:C,3,FALSE), "")</f>
        <v/>
      </c>
      <c r="G425" s="28"/>
      <c r="W425" s="29"/>
    </row>
    <row r="426" spans="1:23" ht="12.75">
      <c r="A426" s="28"/>
      <c r="B426" s="28"/>
      <c r="C426" s="23"/>
      <c r="D426" s="24" t="str">
        <f>IFERROR(VLOOKUP(C426,Key!A:B,2,FALSE), "")</f>
        <v/>
      </c>
      <c r="E426" s="25" t="str">
        <f>IFERROR(VLOOKUP(C426,Key!A:C,3,FALSE), "")</f>
        <v/>
      </c>
      <c r="G426" s="28"/>
      <c r="W426" s="29"/>
    </row>
    <row r="427" spans="1:23" ht="12.75">
      <c r="A427" s="28"/>
      <c r="B427" s="28"/>
      <c r="C427" s="23"/>
      <c r="D427" s="24" t="str">
        <f>IFERROR(VLOOKUP(C427,Key!A:B,2,FALSE), "")</f>
        <v/>
      </c>
      <c r="E427" s="25" t="str">
        <f>IFERROR(VLOOKUP(C427,Key!A:C,3,FALSE), "")</f>
        <v/>
      </c>
      <c r="G427" s="28"/>
      <c r="W427" s="29"/>
    </row>
    <row r="428" spans="1:23" ht="12.75">
      <c r="A428" s="28"/>
      <c r="B428" s="28"/>
      <c r="C428" s="23"/>
      <c r="D428" s="24" t="str">
        <f>IFERROR(VLOOKUP(C428,Key!A:B,2,FALSE), "")</f>
        <v/>
      </c>
      <c r="E428" s="25" t="str">
        <f>IFERROR(VLOOKUP(C428,Key!A:C,3,FALSE), "")</f>
        <v/>
      </c>
      <c r="G428" s="28"/>
      <c r="W428" s="29"/>
    </row>
    <row r="429" spans="1:23" ht="12.75">
      <c r="A429" s="28"/>
      <c r="B429" s="28"/>
      <c r="C429" s="23"/>
      <c r="D429" s="24" t="str">
        <f>IFERROR(VLOOKUP(C429,Key!A:B,2,FALSE), "")</f>
        <v/>
      </c>
      <c r="E429" s="25" t="str">
        <f>IFERROR(VLOOKUP(C429,Key!A:C,3,FALSE), "")</f>
        <v/>
      </c>
      <c r="G429" s="28"/>
      <c r="W429" s="29"/>
    </row>
    <row r="430" spans="1:23" ht="12.75">
      <c r="A430" s="28"/>
      <c r="B430" s="28"/>
      <c r="C430" s="23"/>
      <c r="D430" s="24" t="str">
        <f>IFERROR(VLOOKUP(C430,Key!A:B,2,FALSE), "")</f>
        <v/>
      </c>
      <c r="E430" s="25" t="str">
        <f>IFERROR(VLOOKUP(C430,Key!A:C,3,FALSE), "")</f>
        <v/>
      </c>
      <c r="G430" s="28"/>
      <c r="W430" s="29"/>
    </row>
    <row r="431" spans="1:23" ht="12.75">
      <c r="A431" s="28"/>
      <c r="B431" s="28"/>
      <c r="C431" s="23"/>
      <c r="D431" s="24" t="str">
        <f>IFERROR(VLOOKUP(C431,Key!A:B,2,FALSE), "")</f>
        <v/>
      </c>
      <c r="E431" s="25" t="str">
        <f>IFERROR(VLOOKUP(C431,Key!A:C,3,FALSE), "")</f>
        <v/>
      </c>
      <c r="G431" s="28"/>
      <c r="W431" s="29"/>
    </row>
    <row r="432" spans="1:23" ht="12.75">
      <c r="A432" s="28"/>
      <c r="B432" s="28"/>
      <c r="C432" s="23"/>
      <c r="D432" s="24" t="str">
        <f>IFERROR(VLOOKUP(C432,Key!A:B,2,FALSE), "")</f>
        <v/>
      </c>
      <c r="E432" s="25" t="str">
        <f>IFERROR(VLOOKUP(C432,Key!A:C,3,FALSE), "")</f>
        <v/>
      </c>
      <c r="G432" s="28"/>
      <c r="W432" s="29"/>
    </row>
    <row r="433" spans="1:23" ht="12.75">
      <c r="A433" s="28"/>
      <c r="B433" s="28"/>
      <c r="C433" s="23"/>
      <c r="D433" s="24" t="str">
        <f>IFERROR(VLOOKUP(C433,Key!A:B,2,FALSE), "")</f>
        <v/>
      </c>
      <c r="E433" s="25" t="str">
        <f>IFERROR(VLOOKUP(C433,Key!A:C,3,FALSE), "")</f>
        <v/>
      </c>
      <c r="G433" s="28"/>
      <c r="W433" s="29"/>
    </row>
    <row r="434" spans="1:23" ht="12.75">
      <c r="A434" s="28"/>
      <c r="B434" s="28"/>
      <c r="C434" s="23"/>
      <c r="D434" s="24" t="str">
        <f>IFERROR(VLOOKUP(C434,Key!A:B,2,FALSE), "")</f>
        <v/>
      </c>
      <c r="E434" s="25" t="str">
        <f>IFERROR(VLOOKUP(C434,Key!A:C,3,FALSE), "")</f>
        <v/>
      </c>
      <c r="G434" s="28"/>
      <c r="W434" s="29"/>
    </row>
    <row r="435" spans="1:23" ht="12.75">
      <c r="A435" s="28"/>
      <c r="B435" s="28"/>
      <c r="C435" s="23"/>
      <c r="D435" s="24" t="str">
        <f>IFERROR(VLOOKUP(C435,Key!A:B,2,FALSE), "")</f>
        <v/>
      </c>
      <c r="E435" s="25" t="str">
        <f>IFERROR(VLOOKUP(C435,Key!A:C,3,FALSE), "")</f>
        <v/>
      </c>
      <c r="G435" s="28"/>
      <c r="W435" s="29"/>
    </row>
    <row r="436" spans="1:23" ht="12.75">
      <c r="A436" s="28"/>
      <c r="B436" s="28"/>
      <c r="C436" s="23"/>
      <c r="D436" s="24" t="str">
        <f>IFERROR(VLOOKUP(C436,Key!A:B,2,FALSE), "")</f>
        <v/>
      </c>
      <c r="E436" s="25" t="str">
        <f>IFERROR(VLOOKUP(C436,Key!A:C,3,FALSE), "")</f>
        <v/>
      </c>
      <c r="G436" s="28"/>
      <c r="W436" s="29"/>
    </row>
    <row r="437" spans="1:23" ht="12.75">
      <c r="A437" s="28"/>
      <c r="B437" s="28"/>
      <c r="C437" s="23"/>
      <c r="D437" s="24" t="str">
        <f>IFERROR(VLOOKUP(C437,Key!A:B,2,FALSE), "")</f>
        <v/>
      </c>
      <c r="E437" s="25" t="str">
        <f>IFERROR(VLOOKUP(C437,Key!A:C,3,FALSE), "")</f>
        <v/>
      </c>
      <c r="G437" s="28"/>
      <c r="W437" s="29"/>
    </row>
    <row r="438" spans="1:23" ht="12.75">
      <c r="A438" s="28"/>
      <c r="B438" s="28"/>
      <c r="C438" s="23"/>
      <c r="D438" s="24" t="str">
        <f>IFERROR(VLOOKUP(C438,Key!A:B,2,FALSE), "")</f>
        <v/>
      </c>
      <c r="E438" s="25" t="str">
        <f>IFERROR(VLOOKUP(C438,Key!A:C,3,FALSE), "")</f>
        <v/>
      </c>
      <c r="G438" s="28"/>
      <c r="W438" s="29"/>
    </row>
    <row r="439" spans="1:23" ht="12.75">
      <c r="A439" s="28"/>
      <c r="B439" s="28"/>
      <c r="C439" s="23"/>
      <c r="D439" s="24" t="str">
        <f>IFERROR(VLOOKUP(C439,Key!A:B,2,FALSE), "")</f>
        <v/>
      </c>
      <c r="E439" s="25" t="str">
        <f>IFERROR(VLOOKUP(C439,Key!A:C,3,FALSE), "")</f>
        <v/>
      </c>
      <c r="G439" s="28"/>
      <c r="W439" s="29"/>
    </row>
    <row r="440" spans="1:23" ht="12.75">
      <c r="A440" s="28"/>
      <c r="B440" s="28"/>
      <c r="C440" s="23"/>
      <c r="D440" s="24" t="str">
        <f>IFERROR(VLOOKUP(C440,Key!A:B,2,FALSE), "")</f>
        <v/>
      </c>
      <c r="E440" s="25" t="str">
        <f>IFERROR(VLOOKUP(C440,Key!A:C,3,FALSE), "")</f>
        <v/>
      </c>
      <c r="G440" s="28"/>
      <c r="W440" s="29"/>
    </row>
    <row r="441" spans="1:23" ht="12.75">
      <c r="A441" s="28"/>
      <c r="B441" s="28"/>
      <c r="C441" s="23"/>
      <c r="D441" s="24" t="str">
        <f>IFERROR(VLOOKUP(C441,Key!A:B,2,FALSE), "")</f>
        <v/>
      </c>
      <c r="E441" s="25" t="str">
        <f>IFERROR(VLOOKUP(C441,Key!A:C,3,FALSE), "")</f>
        <v/>
      </c>
      <c r="G441" s="28"/>
      <c r="W441" s="29"/>
    </row>
    <row r="442" spans="1:23" ht="12.75">
      <c r="A442" s="28"/>
      <c r="B442" s="28"/>
      <c r="C442" s="23"/>
      <c r="D442" s="24" t="str">
        <f>IFERROR(VLOOKUP(C442,Key!A:B,2,FALSE), "")</f>
        <v/>
      </c>
      <c r="E442" s="25" t="str">
        <f>IFERROR(VLOOKUP(C442,Key!A:C,3,FALSE), "")</f>
        <v/>
      </c>
      <c r="G442" s="28"/>
      <c r="W442" s="29"/>
    </row>
    <row r="443" spans="1:23" ht="12.75">
      <c r="A443" s="28"/>
      <c r="B443" s="28"/>
      <c r="C443" s="23"/>
      <c r="D443" s="24" t="str">
        <f>IFERROR(VLOOKUP(C443,Key!A:B,2,FALSE), "")</f>
        <v/>
      </c>
      <c r="E443" s="25" t="str">
        <f>IFERROR(VLOOKUP(C443,Key!A:C,3,FALSE), "")</f>
        <v/>
      </c>
      <c r="G443" s="28"/>
      <c r="W443" s="29"/>
    </row>
    <row r="444" spans="1:23" ht="12.75">
      <c r="A444" s="28"/>
      <c r="B444" s="28"/>
      <c r="C444" s="23"/>
      <c r="D444" s="24" t="str">
        <f>IFERROR(VLOOKUP(C444,Key!A:B,2,FALSE), "")</f>
        <v/>
      </c>
      <c r="E444" s="25" t="str">
        <f>IFERROR(VLOOKUP(C444,Key!A:C,3,FALSE), "")</f>
        <v/>
      </c>
      <c r="G444" s="28"/>
      <c r="W444" s="29"/>
    </row>
    <row r="445" spans="1:23" ht="12.75">
      <c r="A445" s="28"/>
      <c r="B445" s="28"/>
      <c r="C445" s="23"/>
      <c r="D445" s="24" t="str">
        <f>IFERROR(VLOOKUP(C445,Key!A:B,2,FALSE), "")</f>
        <v/>
      </c>
      <c r="E445" s="25" t="str">
        <f>IFERROR(VLOOKUP(C445,Key!A:C,3,FALSE), "")</f>
        <v/>
      </c>
      <c r="G445" s="28"/>
      <c r="W445" s="29"/>
    </row>
    <row r="446" spans="1:23" ht="12.75">
      <c r="A446" s="28"/>
      <c r="B446" s="28"/>
      <c r="C446" s="23"/>
      <c r="D446" s="24" t="str">
        <f>IFERROR(VLOOKUP(C446,Key!A:B,2,FALSE), "")</f>
        <v/>
      </c>
      <c r="E446" s="25" t="str">
        <f>IFERROR(VLOOKUP(C446,Key!A:C,3,FALSE), "")</f>
        <v/>
      </c>
      <c r="G446" s="28"/>
      <c r="W446" s="29"/>
    </row>
    <row r="447" spans="1:23" ht="12.75">
      <c r="A447" s="28"/>
      <c r="B447" s="28"/>
      <c r="C447" s="23"/>
      <c r="D447" s="24" t="str">
        <f>IFERROR(VLOOKUP(C447,Key!A:B,2,FALSE), "")</f>
        <v/>
      </c>
      <c r="E447" s="25" t="str">
        <f>IFERROR(VLOOKUP(C447,Key!A:C,3,FALSE), "")</f>
        <v/>
      </c>
      <c r="G447" s="28"/>
      <c r="W447" s="29"/>
    </row>
    <row r="448" spans="1:23" ht="12.75">
      <c r="A448" s="28"/>
      <c r="B448" s="28"/>
      <c r="C448" s="23"/>
      <c r="D448" s="24" t="str">
        <f>IFERROR(VLOOKUP(C448,Key!A:B,2,FALSE), "")</f>
        <v/>
      </c>
      <c r="E448" s="25" t="str">
        <f>IFERROR(VLOOKUP(C448,Key!A:C,3,FALSE), "")</f>
        <v/>
      </c>
      <c r="G448" s="28"/>
      <c r="W448" s="29"/>
    </row>
    <row r="449" spans="1:23" ht="12.75">
      <c r="A449" s="28"/>
      <c r="B449" s="28"/>
      <c r="C449" s="23"/>
      <c r="D449" s="24" t="str">
        <f>IFERROR(VLOOKUP(C449,Key!A:B,2,FALSE), "")</f>
        <v/>
      </c>
      <c r="E449" s="25" t="str">
        <f>IFERROR(VLOOKUP(C449,Key!A:C,3,FALSE), "")</f>
        <v/>
      </c>
      <c r="G449" s="28"/>
      <c r="W449" s="29"/>
    </row>
    <row r="450" spans="1:23" ht="12.75">
      <c r="A450" s="28"/>
      <c r="B450" s="28"/>
      <c r="C450" s="23"/>
      <c r="D450" s="24" t="str">
        <f>IFERROR(VLOOKUP(C450,Key!A:B,2,FALSE), "")</f>
        <v/>
      </c>
      <c r="E450" s="25" t="str">
        <f>IFERROR(VLOOKUP(C450,Key!A:C,3,FALSE), "")</f>
        <v/>
      </c>
      <c r="G450" s="28"/>
      <c r="W450" s="29"/>
    </row>
    <row r="451" spans="1:23" ht="12.75">
      <c r="A451" s="28"/>
      <c r="B451" s="28"/>
      <c r="C451" s="23"/>
      <c r="D451" s="24" t="str">
        <f>IFERROR(VLOOKUP(C451,Key!A:B,2,FALSE), "")</f>
        <v/>
      </c>
      <c r="E451" s="25" t="str">
        <f>IFERROR(VLOOKUP(C451,Key!A:C,3,FALSE), "")</f>
        <v/>
      </c>
      <c r="G451" s="28"/>
      <c r="W451" s="29"/>
    </row>
    <row r="452" spans="1:23" ht="12.75">
      <c r="A452" s="28"/>
      <c r="B452" s="28"/>
      <c r="C452" s="23"/>
      <c r="D452" s="24" t="str">
        <f>IFERROR(VLOOKUP(C452,Key!A:B,2,FALSE), "")</f>
        <v/>
      </c>
      <c r="E452" s="25" t="str">
        <f>IFERROR(VLOOKUP(C452,Key!A:C,3,FALSE), "")</f>
        <v/>
      </c>
      <c r="G452" s="28"/>
      <c r="W452" s="29"/>
    </row>
    <row r="453" spans="1:23" ht="12.75">
      <c r="A453" s="28"/>
      <c r="B453" s="28"/>
      <c r="C453" s="23"/>
      <c r="D453" s="24" t="str">
        <f>IFERROR(VLOOKUP(C453,Key!A:B,2,FALSE), "")</f>
        <v/>
      </c>
      <c r="E453" s="25" t="str">
        <f>IFERROR(VLOOKUP(C453,Key!A:C,3,FALSE), "")</f>
        <v/>
      </c>
      <c r="G453" s="28"/>
      <c r="W453" s="29"/>
    </row>
    <row r="454" spans="1:23" ht="12.75">
      <c r="A454" s="28"/>
      <c r="B454" s="28"/>
      <c r="C454" s="23"/>
      <c r="D454" s="24" t="str">
        <f>IFERROR(VLOOKUP(C454,Key!A:B,2,FALSE), "")</f>
        <v/>
      </c>
      <c r="E454" s="25" t="str">
        <f>IFERROR(VLOOKUP(C454,Key!A:C,3,FALSE), "")</f>
        <v/>
      </c>
      <c r="G454" s="28"/>
      <c r="W454" s="29"/>
    </row>
    <row r="455" spans="1:23" ht="12.75">
      <c r="A455" s="28"/>
      <c r="B455" s="28"/>
      <c r="C455" s="23"/>
      <c r="D455" s="24" t="str">
        <f>IFERROR(VLOOKUP(C455,Key!A:B,2,FALSE), "")</f>
        <v/>
      </c>
      <c r="E455" s="25" t="str">
        <f>IFERROR(VLOOKUP(C455,Key!A:C,3,FALSE), "")</f>
        <v/>
      </c>
      <c r="G455" s="28"/>
      <c r="W455" s="29"/>
    </row>
    <row r="456" spans="1:23" ht="12.75">
      <c r="A456" s="28"/>
      <c r="B456" s="28"/>
      <c r="C456" s="23"/>
      <c r="D456" s="24" t="str">
        <f>IFERROR(VLOOKUP(C456,Key!A:B,2,FALSE), "")</f>
        <v/>
      </c>
      <c r="E456" s="25" t="str">
        <f>IFERROR(VLOOKUP(C456,Key!A:C,3,FALSE), "")</f>
        <v/>
      </c>
      <c r="G456" s="28"/>
      <c r="W456" s="29"/>
    </row>
    <row r="457" spans="1:23" ht="12.75">
      <c r="A457" s="28"/>
      <c r="B457" s="28"/>
      <c r="C457" s="23"/>
      <c r="D457" s="24" t="str">
        <f>IFERROR(VLOOKUP(C457,Key!A:B,2,FALSE), "")</f>
        <v/>
      </c>
      <c r="E457" s="25" t="str">
        <f>IFERROR(VLOOKUP(C457,Key!A:C,3,FALSE), "")</f>
        <v/>
      </c>
      <c r="G457" s="28"/>
      <c r="W457" s="29"/>
    </row>
    <row r="458" spans="1:23" ht="12.75">
      <c r="A458" s="28"/>
      <c r="B458" s="28"/>
      <c r="C458" s="23"/>
      <c r="D458" s="24" t="str">
        <f>IFERROR(VLOOKUP(C458,Key!A:B,2,FALSE), "")</f>
        <v/>
      </c>
      <c r="E458" s="25" t="str">
        <f>IFERROR(VLOOKUP(C458,Key!A:C,3,FALSE), "")</f>
        <v/>
      </c>
      <c r="G458" s="28"/>
      <c r="W458" s="29"/>
    </row>
    <row r="459" spans="1:23" ht="12.75">
      <c r="A459" s="28"/>
      <c r="B459" s="28"/>
      <c r="C459" s="23"/>
      <c r="D459" s="24" t="str">
        <f>IFERROR(VLOOKUP(C459,Key!A:B,2,FALSE), "")</f>
        <v/>
      </c>
      <c r="E459" s="25" t="str">
        <f>IFERROR(VLOOKUP(C459,Key!A:C,3,FALSE), "")</f>
        <v/>
      </c>
      <c r="G459" s="28"/>
      <c r="W459" s="29"/>
    </row>
    <row r="460" spans="1:23" ht="12.75">
      <c r="A460" s="28"/>
      <c r="B460" s="28"/>
      <c r="C460" s="23"/>
      <c r="D460" s="24" t="str">
        <f>IFERROR(VLOOKUP(C460,Key!A:B,2,FALSE), "")</f>
        <v/>
      </c>
      <c r="E460" s="25" t="str">
        <f>IFERROR(VLOOKUP(C460,Key!A:C,3,FALSE), "")</f>
        <v/>
      </c>
      <c r="G460" s="28"/>
      <c r="W460" s="29"/>
    </row>
    <row r="461" spans="1:23" ht="12.75">
      <c r="A461" s="28"/>
      <c r="B461" s="28"/>
      <c r="C461" s="23"/>
      <c r="D461" s="24" t="str">
        <f>IFERROR(VLOOKUP(C461,Key!A:B,2,FALSE), "")</f>
        <v/>
      </c>
      <c r="E461" s="25" t="str">
        <f>IFERROR(VLOOKUP(C461,Key!A:C,3,FALSE), "")</f>
        <v/>
      </c>
      <c r="G461" s="28"/>
      <c r="W461" s="29"/>
    </row>
    <row r="462" spans="1:23" ht="12.75">
      <c r="A462" s="28"/>
      <c r="B462" s="28"/>
      <c r="C462" s="23"/>
      <c r="D462" s="24" t="str">
        <f>IFERROR(VLOOKUP(C462,Key!A:B,2,FALSE), "")</f>
        <v/>
      </c>
      <c r="E462" s="25" t="str">
        <f>IFERROR(VLOOKUP(C462,Key!A:C,3,FALSE), "")</f>
        <v/>
      </c>
      <c r="G462" s="28"/>
      <c r="W462" s="29"/>
    </row>
    <row r="463" spans="1:23" ht="12.75">
      <c r="A463" s="28"/>
      <c r="B463" s="28"/>
      <c r="C463" s="23"/>
      <c r="D463" s="24" t="str">
        <f>IFERROR(VLOOKUP(C463,Key!A:B,2,FALSE), "")</f>
        <v/>
      </c>
      <c r="E463" s="25" t="str">
        <f>IFERROR(VLOOKUP(C463,Key!A:C,3,FALSE), "")</f>
        <v/>
      </c>
      <c r="G463" s="28"/>
      <c r="W463" s="29"/>
    </row>
    <row r="464" spans="1:23" ht="12.75">
      <c r="A464" s="28"/>
      <c r="B464" s="28"/>
      <c r="C464" s="23"/>
      <c r="D464" s="24" t="str">
        <f>IFERROR(VLOOKUP(C464,Key!A:B,2,FALSE), "")</f>
        <v/>
      </c>
      <c r="E464" s="25" t="str">
        <f>IFERROR(VLOOKUP(C464,Key!A:C,3,FALSE), "")</f>
        <v/>
      </c>
      <c r="G464" s="28"/>
      <c r="W464" s="29"/>
    </row>
    <row r="465" spans="1:23" ht="12.75">
      <c r="A465" s="28"/>
      <c r="B465" s="28"/>
      <c r="C465" s="23"/>
      <c r="D465" s="24" t="str">
        <f>IFERROR(VLOOKUP(C465,Key!A:B,2,FALSE), "")</f>
        <v/>
      </c>
      <c r="E465" s="25" t="str">
        <f>IFERROR(VLOOKUP(C465,Key!A:C,3,FALSE), "")</f>
        <v/>
      </c>
      <c r="G465" s="28"/>
      <c r="W465" s="29"/>
    </row>
    <row r="466" spans="1:23" ht="12.75">
      <c r="A466" s="28"/>
      <c r="B466" s="28"/>
      <c r="C466" s="23"/>
      <c r="D466" s="24" t="str">
        <f>IFERROR(VLOOKUP(C466,Key!A:B,2,FALSE), "")</f>
        <v/>
      </c>
      <c r="E466" s="25" t="str">
        <f>IFERROR(VLOOKUP(C466,Key!A:C,3,FALSE), "")</f>
        <v/>
      </c>
      <c r="G466" s="28"/>
      <c r="W466" s="29"/>
    </row>
    <row r="467" spans="1:23" ht="12.75">
      <c r="A467" s="28"/>
      <c r="B467" s="28"/>
      <c r="C467" s="23"/>
      <c r="D467" s="24" t="str">
        <f>IFERROR(VLOOKUP(C467,Key!A:B,2,FALSE), "")</f>
        <v/>
      </c>
      <c r="E467" s="25" t="str">
        <f>IFERROR(VLOOKUP(C467,Key!A:C,3,FALSE), "")</f>
        <v/>
      </c>
      <c r="G467" s="28"/>
      <c r="W467" s="29"/>
    </row>
    <row r="468" spans="1:23" ht="12.75">
      <c r="A468" s="28"/>
      <c r="B468" s="28"/>
      <c r="C468" s="23"/>
      <c r="D468" s="24" t="str">
        <f>IFERROR(VLOOKUP(C468,Key!A:B,2,FALSE), "")</f>
        <v/>
      </c>
      <c r="E468" s="25" t="str">
        <f>IFERROR(VLOOKUP(C468,Key!A:C,3,FALSE), "")</f>
        <v/>
      </c>
      <c r="G468" s="28"/>
      <c r="W468" s="29"/>
    </row>
    <row r="469" spans="1:23" ht="12.75">
      <c r="A469" s="28"/>
      <c r="B469" s="28"/>
      <c r="C469" s="23"/>
      <c r="D469" s="24" t="str">
        <f>IFERROR(VLOOKUP(C469,Key!A:B,2,FALSE), "")</f>
        <v/>
      </c>
      <c r="E469" s="25" t="str">
        <f>IFERROR(VLOOKUP(C469,Key!A:C,3,FALSE), "")</f>
        <v/>
      </c>
      <c r="G469" s="28"/>
      <c r="W469" s="29"/>
    </row>
    <row r="470" spans="1:23" ht="12.75">
      <c r="A470" s="28"/>
      <c r="B470" s="28"/>
      <c r="C470" s="23"/>
      <c r="D470" s="24" t="str">
        <f>IFERROR(VLOOKUP(C470,Key!A:B,2,FALSE), "")</f>
        <v/>
      </c>
      <c r="E470" s="25" t="str">
        <f>IFERROR(VLOOKUP(C470,Key!A:C,3,FALSE), "")</f>
        <v/>
      </c>
      <c r="G470" s="28"/>
      <c r="W470" s="29"/>
    </row>
    <row r="471" spans="1:23" ht="12.75">
      <c r="A471" s="28"/>
      <c r="B471" s="28"/>
      <c r="C471" s="23"/>
      <c r="D471" s="24" t="str">
        <f>IFERROR(VLOOKUP(C471,Key!A:B,2,FALSE), "")</f>
        <v/>
      </c>
      <c r="E471" s="25" t="str">
        <f>IFERROR(VLOOKUP(C471,Key!A:C,3,FALSE), "")</f>
        <v/>
      </c>
      <c r="G471" s="28"/>
      <c r="W471" s="29"/>
    </row>
    <row r="472" spans="1:23" ht="12.75">
      <c r="A472" s="28"/>
      <c r="B472" s="28"/>
      <c r="C472" s="23"/>
      <c r="D472" s="24" t="str">
        <f>IFERROR(VLOOKUP(C472,Key!A:B,2,FALSE), "")</f>
        <v/>
      </c>
      <c r="E472" s="25" t="str">
        <f>IFERROR(VLOOKUP(C472,Key!A:C,3,FALSE), "")</f>
        <v/>
      </c>
      <c r="G472" s="28"/>
      <c r="W472" s="29"/>
    </row>
    <row r="473" spans="1:23" ht="12.75">
      <c r="A473" s="28"/>
      <c r="B473" s="28"/>
      <c r="C473" s="23"/>
      <c r="D473" s="24" t="str">
        <f>IFERROR(VLOOKUP(C473,Key!A:B,2,FALSE), "")</f>
        <v/>
      </c>
      <c r="E473" s="25" t="str">
        <f>IFERROR(VLOOKUP(C473,Key!A:C,3,FALSE), "")</f>
        <v/>
      </c>
      <c r="G473" s="28"/>
      <c r="W473" s="29"/>
    </row>
    <row r="474" spans="1:23" ht="12.75">
      <c r="A474" s="28"/>
      <c r="B474" s="28"/>
      <c r="C474" s="23"/>
      <c r="D474" s="24" t="str">
        <f>IFERROR(VLOOKUP(C474,Key!A:B,2,FALSE), "")</f>
        <v/>
      </c>
      <c r="E474" s="25" t="str">
        <f>IFERROR(VLOOKUP(C474,Key!A:C,3,FALSE), "")</f>
        <v/>
      </c>
      <c r="G474" s="28"/>
      <c r="W474" s="29"/>
    </row>
    <row r="475" spans="1:23" ht="12.75">
      <c r="A475" s="28"/>
      <c r="B475" s="28"/>
      <c r="C475" s="23"/>
      <c r="D475" s="24" t="str">
        <f>IFERROR(VLOOKUP(C475,Key!A:B,2,FALSE), "")</f>
        <v/>
      </c>
      <c r="E475" s="25" t="str">
        <f>IFERROR(VLOOKUP(C475,Key!A:C,3,FALSE), "")</f>
        <v/>
      </c>
      <c r="G475" s="28"/>
      <c r="W475" s="29"/>
    </row>
    <row r="476" spans="1:23" ht="12.75">
      <c r="A476" s="28"/>
      <c r="B476" s="28"/>
      <c r="C476" s="23"/>
      <c r="D476" s="24" t="str">
        <f>IFERROR(VLOOKUP(C476,Key!A:B,2,FALSE), "")</f>
        <v/>
      </c>
      <c r="E476" s="25" t="str">
        <f>IFERROR(VLOOKUP(C476,Key!A:C,3,FALSE), "")</f>
        <v/>
      </c>
      <c r="G476" s="28"/>
      <c r="W476" s="29"/>
    </row>
    <row r="477" spans="1:23" ht="12.75">
      <c r="A477" s="28"/>
      <c r="B477" s="28"/>
      <c r="C477" s="23"/>
      <c r="D477" s="24" t="str">
        <f>IFERROR(VLOOKUP(C477,Key!A:B,2,FALSE), "")</f>
        <v/>
      </c>
      <c r="E477" s="25" t="str">
        <f>IFERROR(VLOOKUP(C477,Key!A:C,3,FALSE), "")</f>
        <v/>
      </c>
      <c r="G477" s="28"/>
      <c r="W477" s="29"/>
    </row>
    <row r="478" spans="1:23" ht="12.75">
      <c r="A478" s="28"/>
      <c r="B478" s="28"/>
      <c r="C478" s="23"/>
      <c r="D478" s="24" t="str">
        <f>IFERROR(VLOOKUP(C478,Key!A:B,2,FALSE), "")</f>
        <v/>
      </c>
      <c r="E478" s="25" t="str">
        <f>IFERROR(VLOOKUP(C478,Key!A:C,3,FALSE), "")</f>
        <v/>
      </c>
      <c r="G478" s="28"/>
      <c r="W478" s="29"/>
    </row>
    <row r="479" spans="1:23" ht="12.75">
      <c r="A479" s="28"/>
      <c r="B479" s="28"/>
      <c r="C479" s="23"/>
      <c r="D479" s="24" t="str">
        <f>IFERROR(VLOOKUP(C479,Key!A:B,2,FALSE), "")</f>
        <v/>
      </c>
      <c r="E479" s="25" t="str">
        <f>IFERROR(VLOOKUP(C479,Key!A:C,3,FALSE), "")</f>
        <v/>
      </c>
      <c r="G479" s="28"/>
      <c r="W479" s="29"/>
    </row>
    <row r="480" spans="1:23" ht="12.75">
      <c r="A480" s="28"/>
      <c r="B480" s="28"/>
      <c r="C480" s="23"/>
      <c r="D480" s="24" t="str">
        <f>IFERROR(VLOOKUP(C480,Key!A:B,2,FALSE), "")</f>
        <v/>
      </c>
      <c r="E480" s="25" t="str">
        <f>IFERROR(VLOOKUP(C480,Key!A:C,3,FALSE), "")</f>
        <v/>
      </c>
      <c r="G480" s="28"/>
      <c r="W480" s="29"/>
    </row>
    <row r="481" spans="1:23" ht="12.75">
      <c r="A481" s="28"/>
      <c r="B481" s="28"/>
      <c r="C481" s="23"/>
      <c r="D481" s="24" t="str">
        <f>IFERROR(VLOOKUP(C481,Key!A:B,2,FALSE), "")</f>
        <v/>
      </c>
      <c r="E481" s="25" t="str">
        <f>IFERROR(VLOOKUP(C481,Key!A:C,3,FALSE), "")</f>
        <v/>
      </c>
      <c r="G481" s="28"/>
      <c r="W481" s="29"/>
    </row>
    <row r="482" spans="1:23" ht="12.75">
      <c r="A482" s="28"/>
      <c r="B482" s="28"/>
      <c r="C482" s="23"/>
      <c r="D482" s="24" t="str">
        <f>IFERROR(VLOOKUP(C482,Key!A:B,2,FALSE), "")</f>
        <v/>
      </c>
      <c r="E482" s="25" t="str">
        <f>IFERROR(VLOOKUP(C482,Key!A:C,3,FALSE), "")</f>
        <v/>
      </c>
      <c r="G482" s="28"/>
      <c r="W482" s="29"/>
    </row>
    <row r="483" spans="1:23" ht="12.75">
      <c r="A483" s="28"/>
      <c r="B483" s="28"/>
      <c r="C483" s="23"/>
      <c r="D483" s="24" t="str">
        <f>IFERROR(VLOOKUP(C483,Key!A:B,2,FALSE), "")</f>
        <v/>
      </c>
      <c r="E483" s="25" t="str">
        <f>IFERROR(VLOOKUP(C483,Key!A:C,3,FALSE), "")</f>
        <v/>
      </c>
      <c r="G483" s="28"/>
      <c r="W483" s="29"/>
    </row>
    <row r="484" spans="1:23" ht="12.75">
      <c r="A484" s="28"/>
      <c r="B484" s="28"/>
      <c r="C484" s="23"/>
      <c r="D484" s="24" t="str">
        <f>IFERROR(VLOOKUP(C484,Key!A:B,2,FALSE), "")</f>
        <v/>
      </c>
      <c r="E484" s="25" t="str">
        <f>IFERROR(VLOOKUP(C484,Key!A:C,3,FALSE), "")</f>
        <v/>
      </c>
      <c r="G484" s="28"/>
      <c r="W484" s="29"/>
    </row>
    <row r="485" spans="1:23" ht="12.75">
      <c r="A485" s="28"/>
      <c r="B485" s="28"/>
      <c r="C485" s="23"/>
      <c r="D485" s="24" t="str">
        <f>IFERROR(VLOOKUP(C485,Key!A:B,2,FALSE), "")</f>
        <v/>
      </c>
      <c r="E485" s="25" t="str">
        <f>IFERROR(VLOOKUP(C485,Key!A:C,3,FALSE), "")</f>
        <v/>
      </c>
      <c r="G485" s="28"/>
      <c r="W485" s="29"/>
    </row>
    <row r="486" spans="1:23" ht="12.75">
      <c r="A486" s="28"/>
      <c r="B486" s="28"/>
      <c r="C486" s="23"/>
      <c r="D486" s="24" t="str">
        <f>IFERROR(VLOOKUP(C486,Key!A:B,2,FALSE), "")</f>
        <v/>
      </c>
      <c r="E486" s="25" t="str">
        <f>IFERROR(VLOOKUP(C486,Key!A:C,3,FALSE), "")</f>
        <v/>
      </c>
      <c r="G486" s="28"/>
      <c r="W486" s="29"/>
    </row>
    <row r="487" spans="1:23" ht="12.75">
      <c r="A487" s="28"/>
      <c r="B487" s="28"/>
      <c r="C487" s="23"/>
      <c r="D487" s="24" t="str">
        <f>IFERROR(VLOOKUP(C487,Key!A:B,2,FALSE), "")</f>
        <v/>
      </c>
      <c r="E487" s="25" t="str">
        <f>IFERROR(VLOOKUP(C487,Key!A:C,3,FALSE), "")</f>
        <v/>
      </c>
      <c r="G487" s="28"/>
      <c r="W487" s="29"/>
    </row>
    <row r="488" spans="1:23" ht="12.75">
      <c r="A488" s="28"/>
      <c r="B488" s="28"/>
      <c r="C488" s="23"/>
      <c r="D488" s="24" t="str">
        <f>IFERROR(VLOOKUP(C488,Key!A:B,2,FALSE), "")</f>
        <v/>
      </c>
      <c r="E488" s="25" t="str">
        <f>IFERROR(VLOOKUP(C488,Key!A:C,3,FALSE), "")</f>
        <v/>
      </c>
      <c r="G488" s="28"/>
      <c r="W488" s="29"/>
    </row>
    <row r="489" spans="1:23" ht="12.75">
      <c r="A489" s="28"/>
      <c r="B489" s="28"/>
      <c r="C489" s="23"/>
      <c r="D489" s="24" t="str">
        <f>IFERROR(VLOOKUP(C489,Key!A:B,2,FALSE), "")</f>
        <v/>
      </c>
      <c r="E489" s="25" t="str">
        <f>IFERROR(VLOOKUP(C489,Key!A:C,3,FALSE), "")</f>
        <v/>
      </c>
      <c r="G489" s="28"/>
      <c r="W489" s="29"/>
    </row>
    <row r="490" spans="1:23" ht="12.75">
      <c r="A490" s="28"/>
      <c r="B490" s="28"/>
      <c r="C490" s="23"/>
      <c r="D490" s="24" t="str">
        <f>IFERROR(VLOOKUP(C490,Key!A:B,2,FALSE), "")</f>
        <v/>
      </c>
      <c r="E490" s="25" t="str">
        <f>IFERROR(VLOOKUP(C490,Key!A:C,3,FALSE), "")</f>
        <v/>
      </c>
      <c r="G490" s="28"/>
      <c r="W490" s="29"/>
    </row>
    <row r="491" spans="1:23" ht="12.75">
      <c r="A491" s="28"/>
      <c r="B491" s="28"/>
      <c r="C491" s="23"/>
      <c r="D491" s="24" t="str">
        <f>IFERROR(VLOOKUP(C491,Key!A:B,2,FALSE), "")</f>
        <v/>
      </c>
      <c r="E491" s="25" t="str">
        <f>IFERROR(VLOOKUP(C491,Key!A:C,3,FALSE), "")</f>
        <v/>
      </c>
      <c r="G491" s="28"/>
      <c r="W491" s="29"/>
    </row>
    <row r="492" spans="1:23" ht="12.75">
      <c r="A492" s="28"/>
      <c r="B492" s="28"/>
      <c r="C492" s="23"/>
      <c r="D492" s="24" t="str">
        <f>IFERROR(VLOOKUP(C492,Key!A:B,2,FALSE), "")</f>
        <v/>
      </c>
      <c r="E492" s="25" t="str">
        <f>IFERROR(VLOOKUP(C492,Key!A:C,3,FALSE), "")</f>
        <v/>
      </c>
      <c r="G492" s="28"/>
      <c r="W492" s="29"/>
    </row>
    <row r="493" spans="1:23" ht="12.75">
      <c r="A493" s="28"/>
      <c r="B493" s="28"/>
      <c r="C493" s="23"/>
      <c r="D493" s="24" t="str">
        <f>IFERROR(VLOOKUP(C493,Key!A:B,2,FALSE), "")</f>
        <v/>
      </c>
      <c r="E493" s="25" t="str">
        <f>IFERROR(VLOOKUP(C493,Key!A:C,3,FALSE), "")</f>
        <v/>
      </c>
      <c r="G493" s="28"/>
      <c r="W493" s="29"/>
    </row>
    <row r="494" spans="1:23" ht="12.75">
      <c r="A494" s="28"/>
      <c r="B494" s="28"/>
      <c r="C494" s="23"/>
      <c r="D494" s="24" t="str">
        <f>IFERROR(VLOOKUP(C494,Key!A:B,2,FALSE), "")</f>
        <v/>
      </c>
      <c r="E494" s="25" t="str">
        <f>IFERROR(VLOOKUP(C494,Key!A:C,3,FALSE), "")</f>
        <v/>
      </c>
      <c r="G494" s="28"/>
      <c r="W494" s="29"/>
    </row>
    <row r="495" spans="1:23" ht="12.75">
      <c r="A495" s="28"/>
      <c r="B495" s="28"/>
      <c r="C495" s="23"/>
      <c r="D495" s="24" t="str">
        <f>IFERROR(VLOOKUP(C495,Key!A:B,2,FALSE), "")</f>
        <v/>
      </c>
      <c r="E495" s="25" t="str">
        <f>IFERROR(VLOOKUP(C495,Key!A:C,3,FALSE), "")</f>
        <v/>
      </c>
      <c r="G495" s="28"/>
      <c r="W495" s="29"/>
    </row>
    <row r="496" spans="1:23" ht="12.75">
      <c r="A496" s="28"/>
      <c r="B496" s="28"/>
      <c r="C496" s="23"/>
      <c r="D496" s="24" t="str">
        <f>IFERROR(VLOOKUP(C496,Key!A:B,2,FALSE), "")</f>
        <v/>
      </c>
      <c r="E496" s="25" t="str">
        <f>IFERROR(VLOOKUP(C496,Key!A:C,3,FALSE), "")</f>
        <v/>
      </c>
      <c r="G496" s="28"/>
      <c r="W496" s="29"/>
    </row>
    <row r="497" spans="1:23" ht="12.75">
      <c r="A497" s="28"/>
      <c r="B497" s="28"/>
      <c r="C497" s="23"/>
      <c r="D497" s="24" t="str">
        <f>IFERROR(VLOOKUP(C497,Key!A:B,2,FALSE), "")</f>
        <v/>
      </c>
      <c r="E497" s="25" t="str">
        <f>IFERROR(VLOOKUP(C497,Key!A:C,3,FALSE), "")</f>
        <v/>
      </c>
      <c r="G497" s="28"/>
      <c r="W497" s="29"/>
    </row>
    <row r="498" spans="1:23" ht="12.75">
      <c r="A498" s="28"/>
      <c r="B498" s="28"/>
      <c r="C498" s="23"/>
      <c r="D498" s="24" t="str">
        <f>IFERROR(VLOOKUP(C498,Key!A:B,2,FALSE), "")</f>
        <v/>
      </c>
      <c r="E498" s="25" t="str">
        <f>IFERROR(VLOOKUP(C498,Key!A:C,3,FALSE), "")</f>
        <v/>
      </c>
      <c r="G498" s="28"/>
      <c r="W498" s="29"/>
    </row>
    <row r="499" spans="1:23" ht="12.75">
      <c r="A499" s="28"/>
      <c r="B499" s="28"/>
      <c r="C499" s="23"/>
      <c r="D499" s="24" t="str">
        <f>IFERROR(VLOOKUP(C499,Key!A:B,2,FALSE), "")</f>
        <v/>
      </c>
      <c r="E499" s="25" t="str">
        <f>IFERROR(VLOOKUP(C499,Key!A:C,3,FALSE), "")</f>
        <v/>
      </c>
      <c r="G499" s="28"/>
      <c r="W499" s="29"/>
    </row>
    <row r="500" spans="1:23" ht="12.75">
      <c r="A500" s="28"/>
      <c r="B500" s="28"/>
      <c r="C500" s="23"/>
      <c r="D500" s="24" t="str">
        <f>IFERROR(VLOOKUP(C500,Key!A:B,2,FALSE), "")</f>
        <v/>
      </c>
      <c r="E500" s="25" t="str">
        <f>IFERROR(VLOOKUP(C500,Key!A:C,3,FALSE), "")</f>
        <v/>
      </c>
      <c r="G500" s="28"/>
      <c r="W500" s="29"/>
    </row>
    <row r="501" spans="1:23" ht="12.75">
      <c r="A501" s="28"/>
      <c r="B501" s="28"/>
      <c r="C501" s="23"/>
      <c r="D501" s="24" t="str">
        <f>IFERROR(VLOOKUP(C501,Key!A:B,2,FALSE), "")</f>
        <v/>
      </c>
      <c r="E501" s="25" t="str">
        <f>IFERROR(VLOOKUP(C501,Key!A:C,3,FALSE), "")</f>
        <v/>
      </c>
      <c r="G501" s="28"/>
      <c r="W501" s="29"/>
    </row>
    <row r="502" spans="1:23" ht="12.75">
      <c r="A502" s="28"/>
      <c r="B502" s="28"/>
      <c r="C502" s="23"/>
      <c r="D502" s="24" t="str">
        <f>IFERROR(VLOOKUP(C502,Key!A:B,2,FALSE), "")</f>
        <v/>
      </c>
      <c r="E502" s="25" t="str">
        <f>IFERROR(VLOOKUP(C502,Key!A:C,3,FALSE), "")</f>
        <v/>
      </c>
      <c r="G502" s="28"/>
      <c r="W502" s="29"/>
    </row>
    <row r="503" spans="1:23" ht="12.75">
      <c r="A503" s="28"/>
      <c r="B503" s="28"/>
      <c r="C503" s="23"/>
      <c r="D503" s="24" t="str">
        <f>IFERROR(VLOOKUP(C503,Key!A:B,2,FALSE), "")</f>
        <v/>
      </c>
      <c r="E503" s="25" t="str">
        <f>IFERROR(VLOOKUP(C503,Key!A:C,3,FALSE), "")</f>
        <v/>
      </c>
      <c r="G503" s="28"/>
      <c r="W503" s="29"/>
    </row>
    <row r="504" spans="1:23" ht="12.75">
      <c r="A504" s="28"/>
      <c r="B504" s="28"/>
      <c r="C504" s="23"/>
      <c r="D504" s="24" t="str">
        <f>IFERROR(VLOOKUP(C504,Key!A:B,2,FALSE), "")</f>
        <v/>
      </c>
      <c r="E504" s="25" t="str">
        <f>IFERROR(VLOOKUP(C504,Key!A:C,3,FALSE), "")</f>
        <v/>
      </c>
      <c r="G504" s="28"/>
      <c r="W504" s="29"/>
    </row>
    <row r="505" spans="1:23" ht="12.75">
      <c r="A505" s="28"/>
      <c r="B505" s="28"/>
      <c r="C505" s="23"/>
      <c r="D505" s="24" t="str">
        <f>IFERROR(VLOOKUP(C505,Key!A:B,2,FALSE), "")</f>
        <v/>
      </c>
      <c r="E505" s="25" t="str">
        <f>IFERROR(VLOOKUP(C505,Key!A:C,3,FALSE), "")</f>
        <v/>
      </c>
      <c r="G505" s="28"/>
      <c r="W505" s="29"/>
    </row>
    <row r="506" spans="1:23" ht="12.75">
      <c r="A506" s="28"/>
      <c r="B506" s="28"/>
      <c r="C506" s="23"/>
      <c r="D506" s="24" t="str">
        <f>IFERROR(VLOOKUP(C506,Key!A:B,2,FALSE), "")</f>
        <v/>
      </c>
      <c r="E506" s="25" t="str">
        <f>IFERROR(VLOOKUP(C506,Key!A:C,3,FALSE), "")</f>
        <v/>
      </c>
      <c r="G506" s="28"/>
      <c r="W506" s="29"/>
    </row>
    <row r="507" spans="1:23" ht="12.75">
      <c r="A507" s="28"/>
      <c r="B507" s="28"/>
      <c r="C507" s="23"/>
      <c r="D507" s="24" t="str">
        <f>IFERROR(VLOOKUP(C507,Key!A:B,2,FALSE), "")</f>
        <v/>
      </c>
      <c r="E507" s="25" t="str">
        <f>IFERROR(VLOOKUP(C507,Key!A:C,3,FALSE), "")</f>
        <v/>
      </c>
      <c r="G507" s="28"/>
      <c r="W507" s="29"/>
    </row>
    <row r="508" spans="1:23" ht="12.75">
      <c r="A508" s="28"/>
      <c r="B508" s="28"/>
      <c r="C508" s="23"/>
      <c r="D508" s="24" t="str">
        <f>IFERROR(VLOOKUP(C508,Key!A:B,2,FALSE), "")</f>
        <v/>
      </c>
      <c r="E508" s="25" t="str">
        <f>IFERROR(VLOOKUP(C508,Key!A:C,3,FALSE), "")</f>
        <v/>
      </c>
      <c r="G508" s="28"/>
      <c r="W508" s="29"/>
    </row>
    <row r="509" spans="1:23" ht="12.75">
      <c r="A509" s="28"/>
      <c r="B509" s="28"/>
      <c r="C509" s="23"/>
      <c r="D509" s="24" t="str">
        <f>IFERROR(VLOOKUP(C509,Key!A:B,2,FALSE), "")</f>
        <v/>
      </c>
      <c r="E509" s="25" t="str">
        <f>IFERROR(VLOOKUP(C509,Key!A:C,3,FALSE), "")</f>
        <v/>
      </c>
      <c r="G509" s="28"/>
      <c r="W509" s="29"/>
    </row>
    <row r="510" spans="1:23" ht="12.75">
      <c r="A510" s="28"/>
      <c r="B510" s="28"/>
      <c r="C510" s="23"/>
      <c r="D510" s="24" t="str">
        <f>IFERROR(VLOOKUP(C510,Key!A:B,2,FALSE), "")</f>
        <v/>
      </c>
      <c r="E510" s="25" t="str">
        <f>IFERROR(VLOOKUP(C510,Key!A:C,3,FALSE), "")</f>
        <v/>
      </c>
      <c r="G510" s="28"/>
      <c r="W510" s="29"/>
    </row>
    <row r="511" spans="1:23" ht="12.75">
      <c r="A511" s="28"/>
      <c r="B511" s="28"/>
      <c r="C511" s="23"/>
      <c r="D511" s="24" t="str">
        <f>IFERROR(VLOOKUP(C511,Key!A:B,2,FALSE), "")</f>
        <v/>
      </c>
      <c r="E511" s="25" t="str">
        <f>IFERROR(VLOOKUP(C511,Key!A:C,3,FALSE), "")</f>
        <v/>
      </c>
      <c r="G511" s="28"/>
      <c r="W511" s="29"/>
    </row>
    <row r="512" spans="1:23" ht="12.75">
      <c r="A512" s="28"/>
      <c r="B512" s="28"/>
      <c r="C512" s="23"/>
      <c r="D512" s="24" t="str">
        <f>IFERROR(VLOOKUP(C512,Key!A:B,2,FALSE), "")</f>
        <v/>
      </c>
      <c r="E512" s="25" t="str">
        <f>IFERROR(VLOOKUP(C512,Key!A:C,3,FALSE), "")</f>
        <v/>
      </c>
      <c r="G512" s="28"/>
      <c r="W512" s="29"/>
    </row>
    <row r="513" spans="1:23" ht="12.75">
      <c r="A513" s="28"/>
      <c r="B513" s="28"/>
      <c r="C513" s="23"/>
      <c r="D513" s="24" t="str">
        <f>IFERROR(VLOOKUP(C513,Key!A:B,2,FALSE), "")</f>
        <v/>
      </c>
      <c r="E513" s="25" t="str">
        <f>IFERROR(VLOOKUP(C513,Key!A:C,3,FALSE), "")</f>
        <v/>
      </c>
      <c r="G513" s="28"/>
      <c r="W513" s="29"/>
    </row>
    <row r="514" spans="1:23" ht="12.75">
      <c r="A514" s="28"/>
      <c r="B514" s="28"/>
      <c r="C514" s="23"/>
      <c r="D514" s="24" t="str">
        <f>IFERROR(VLOOKUP(C514,Key!A:B,2,FALSE), "")</f>
        <v/>
      </c>
      <c r="E514" s="25" t="str">
        <f>IFERROR(VLOOKUP(C514,Key!A:C,3,FALSE), "")</f>
        <v/>
      </c>
      <c r="G514" s="28"/>
      <c r="W514" s="29"/>
    </row>
    <row r="515" spans="1:23" ht="12.75">
      <c r="A515" s="28"/>
      <c r="B515" s="28"/>
      <c r="C515" s="23"/>
      <c r="D515" s="24" t="str">
        <f>IFERROR(VLOOKUP(C515,Key!A:B,2,FALSE), "")</f>
        <v/>
      </c>
      <c r="E515" s="25" t="str">
        <f>IFERROR(VLOOKUP(C515,Key!A:C,3,FALSE), "")</f>
        <v/>
      </c>
      <c r="G515" s="28"/>
      <c r="W515" s="29"/>
    </row>
    <row r="516" spans="1:23" ht="12.75">
      <c r="A516" s="28"/>
      <c r="B516" s="28"/>
      <c r="C516" s="23"/>
      <c r="D516" s="24" t="str">
        <f>IFERROR(VLOOKUP(C516,Key!A:B,2,FALSE), "")</f>
        <v/>
      </c>
      <c r="E516" s="25" t="str">
        <f>IFERROR(VLOOKUP(C516,Key!A:C,3,FALSE), "")</f>
        <v/>
      </c>
      <c r="G516" s="28"/>
      <c r="W516" s="29"/>
    </row>
    <row r="517" spans="1:23" ht="12.75">
      <c r="A517" s="28"/>
      <c r="B517" s="28"/>
      <c r="C517" s="23"/>
      <c r="D517" s="24" t="str">
        <f>IFERROR(VLOOKUP(C517,Key!A:B,2,FALSE), "")</f>
        <v/>
      </c>
      <c r="E517" s="25" t="str">
        <f>IFERROR(VLOOKUP(C517,Key!A:C,3,FALSE), "")</f>
        <v/>
      </c>
      <c r="G517" s="28"/>
      <c r="W517" s="29"/>
    </row>
    <row r="518" spans="1:23" ht="12.75">
      <c r="A518" s="28"/>
      <c r="B518" s="28"/>
      <c r="C518" s="23"/>
      <c r="D518" s="24" t="str">
        <f>IFERROR(VLOOKUP(C518,Key!A:B,2,FALSE), "")</f>
        <v/>
      </c>
      <c r="E518" s="25" t="str">
        <f>IFERROR(VLOOKUP(C518,Key!A:C,3,FALSE), "")</f>
        <v/>
      </c>
      <c r="G518" s="28"/>
      <c r="W518" s="29"/>
    </row>
    <row r="519" spans="1:23" ht="12.75">
      <c r="A519" s="28"/>
      <c r="B519" s="28"/>
      <c r="C519" s="23"/>
      <c r="D519" s="24" t="str">
        <f>IFERROR(VLOOKUP(C519,Key!A:B,2,FALSE), "")</f>
        <v/>
      </c>
      <c r="E519" s="25" t="str">
        <f>IFERROR(VLOOKUP(C519,Key!A:C,3,FALSE), "")</f>
        <v/>
      </c>
      <c r="G519" s="28"/>
      <c r="W519" s="29"/>
    </row>
    <row r="520" spans="1:23" ht="12.75">
      <c r="A520" s="28"/>
      <c r="B520" s="28"/>
      <c r="C520" s="23"/>
      <c r="D520" s="24" t="str">
        <f>IFERROR(VLOOKUP(C520,Key!A:B,2,FALSE), "")</f>
        <v/>
      </c>
      <c r="E520" s="25" t="str">
        <f>IFERROR(VLOOKUP(C520,Key!A:C,3,FALSE), "")</f>
        <v/>
      </c>
      <c r="G520" s="28"/>
      <c r="W520" s="29"/>
    </row>
    <row r="521" spans="1:23" ht="12.75">
      <c r="A521" s="28"/>
      <c r="B521" s="28"/>
      <c r="C521" s="23"/>
      <c r="D521" s="24" t="str">
        <f>IFERROR(VLOOKUP(C521,Key!A:B,2,FALSE), "")</f>
        <v/>
      </c>
      <c r="E521" s="25" t="str">
        <f>IFERROR(VLOOKUP(C521,Key!A:C,3,FALSE), "")</f>
        <v/>
      </c>
      <c r="G521" s="28"/>
      <c r="W521" s="29"/>
    </row>
    <row r="522" spans="1:23" ht="12.75">
      <c r="A522" s="28"/>
      <c r="B522" s="28"/>
      <c r="C522" s="23"/>
      <c r="D522" s="28"/>
      <c r="E522" s="25" t="str">
        <f>IFERROR(VLOOKUP(C522,Key!A:C,3,FALSE), "")</f>
        <v/>
      </c>
      <c r="G522" s="28"/>
      <c r="W522" s="29"/>
    </row>
    <row r="523" spans="1:23" ht="12.75">
      <c r="A523" s="28"/>
      <c r="B523" s="28"/>
      <c r="C523" s="23"/>
      <c r="D523" s="28"/>
      <c r="E523" s="25" t="str">
        <f>IFERROR(VLOOKUP(C523,Key!A:C,3,FALSE), "")</f>
        <v/>
      </c>
      <c r="G523" s="28"/>
      <c r="W523" s="29"/>
    </row>
    <row r="524" spans="1:23" ht="12.75">
      <c r="A524" s="28"/>
      <c r="B524" s="28"/>
      <c r="C524" s="23"/>
      <c r="D524" s="28"/>
      <c r="E524" s="25" t="str">
        <f>IFERROR(VLOOKUP(C524,Key!A:C,3,FALSE), "")</f>
        <v/>
      </c>
      <c r="G524" s="28"/>
      <c r="W524" s="29"/>
    </row>
    <row r="525" spans="1:23" ht="12.75">
      <c r="A525" s="28"/>
      <c r="B525" s="28"/>
      <c r="C525" s="23"/>
      <c r="D525" s="28"/>
      <c r="E525" s="25" t="str">
        <f>IFERROR(VLOOKUP(C525,Key!A:C,3,FALSE), "")</f>
        <v/>
      </c>
      <c r="G525" s="28"/>
      <c r="W525" s="29"/>
    </row>
    <row r="526" spans="1:23" ht="12.75">
      <c r="A526" s="28"/>
      <c r="B526" s="28"/>
      <c r="C526" s="23"/>
      <c r="D526" s="28"/>
      <c r="E526" s="25" t="str">
        <f>IFERROR(VLOOKUP(C526,Key!A:C,3,FALSE), "")</f>
        <v/>
      </c>
      <c r="G526" s="28"/>
      <c r="W526" s="29"/>
    </row>
    <row r="527" spans="1:23" ht="12.75">
      <c r="A527" s="28"/>
      <c r="B527" s="28"/>
      <c r="C527" s="23"/>
      <c r="D527" s="28"/>
      <c r="E527" s="25" t="str">
        <f>IFERROR(VLOOKUP(C527,Key!A:C,3,FALSE), "")</f>
        <v/>
      </c>
      <c r="G527" s="28"/>
      <c r="W527" s="29"/>
    </row>
    <row r="528" spans="1:23" ht="12.75">
      <c r="A528" s="28"/>
      <c r="B528" s="28"/>
      <c r="C528" s="23"/>
      <c r="D528" s="28"/>
      <c r="E528" s="25" t="str">
        <f>IFERROR(VLOOKUP(C528,Key!A:C,3,FALSE), "")</f>
        <v/>
      </c>
      <c r="G528" s="28"/>
      <c r="W528" s="29"/>
    </row>
    <row r="529" spans="1:23" ht="12.75">
      <c r="A529" s="28"/>
      <c r="B529" s="28"/>
      <c r="C529" s="23"/>
      <c r="D529" s="28"/>
      <c r="E529" s="25" t="str">
        <f>IFERROR(VLOOKUP(C529,Key!A:C,3,FALSE), "")</f>
        <v/>
      </c>
      <c r="G529" s="28"/>
      <c r="W529" s="29"/>
    </row>
    <row r="530" spans="1:23" ht="12.75">
      <c r="A530" s="28"/>
      <c r="B530" s="28"/>
      <c r="C530" s="23"/>
      <c r="D530" s="28"/>
      <c r="E530" s="25" t="str">
        <f>IFERROR(VLOOKUP(C530,Key!A:C,3,FALSE), "")</f>
        <v/>
      </c>
      <c r="G530" s="28"/>
      <c r="W530" s="29"/>
    </row>
    <row r="531" spans="1:23" ht="12.75">
      <c r="A531" s="28"/>
      <c r="B531" s="28"/>
      <c r="C531" s="23"/>
      <c r="D531" s="28"/>
      <c r="E531" s="25" t="str">
        <f>IFERROR(VLOOKUP(C531,Key!A:C,3,FALSE), "")</f>
        <v/>
      </c>
      <c r="G531" s="28"/>
      <c r="W531" s="29"/>
    </row>
    <row r="532" spans="1:23" ht="12.75">
      <c r="A532" s="28"/>
      <c r="B532" s="28"/>
      <c r="C532" s="23"/>
      <c r="D532" s="28"/>
      <c r="E532" s="25" t="str">
        <f>IFERROR(VLOOKUP(C532,Key!A:C,3,FALSE), "")</f>
        <v/>
      </c>
      <c r="G532" s="28"/>
      <c r="W532" s="29"/>
    </row>
    <row r="533" spans="1:23" ht="12.75">
      <c r="A533" s="28"/>
      <c r="B533" s="28"/>
      <c r="C533" s="23"/>
      <c r="D533" s="28"/>
      <c r="E533" s="25" t="str">
        <f>IFERROR(VLOOKUP(C533,Key!A:C,3,FALSE), "")</f>
        <v/>
      </c>
      <c r="G533" s="28"/>
      <c r="W533" s="29"/>
    </row>
    <row r="534" spans="1:23" ht="12.75">
      <c r="A534" s="28"/>
      <c r="B534" s="28"/>
      <c r="C534" s="23"/>
      <c r="D534" s="28"/>
      <c r="E534" s="25" t="str">
        <f>IFERROR(VLOOKUP(C534,Key!A:C,3,FALSE), "")</f>
        <v/>
      </c>
      <c r="G534" s="28"/>
      <c r="W534" s="29"/>
    </row>
    <row r="535" spans="1:23" ht="12.75">
      <c r="A535" s="28"/>
      <c r="B535" s="28"/>
      <c r="C535" s="23"/>
      <c r="D535" s="28"/>
      <c r="E535" s="25" t="str">
        <f>IFERROR(VLOOKUP(C535,Key!A:C,3,FALSE), "")</f>
        <v/>
      </c>
      <c r="G535" s="28"/>
      <c r="W535" s="29"/>
    </row>
    <row r="536" spans="1:23" ht="12.75">
      <c r="A536" s="28"/>
      <c r="B536" s="28"/>
      <c r="C536" s="23"/>
      <c r="D536" s="28"/>
      <c r="E536" s="25" t="str">
        <f>IFERROR(VLOOKUP(C536,Key!A:C,3,FALSE), "")</f>
        <v/>
      </c>
      <c r="G536" s="28"/>
      <c r="W536" s="29"/>
    </row>
    <row r="537" spans="1:23" ht="12.75">
      <c r="A537" s="28"/>
      <c r="B537" s="28"/>
      <c r="C537" s="23"/>
      <c r="D537" s="28"/>
      <c r="E537" s="25" t="str">
        <f>IFERROR(VLOOKUP(C537,Key!A:C,3,FALSE), "")</f>
        <v/>
      </c>
      <c r="G537" s="28"/>
      <c r="W537" s="29"/>
    </row>
    <row r="538" spans="1:23" ht="12.75">
      <c r="A538" s="28"/>
      <c r="B538" s="28"/>
      <c r="C538" s="23"/>
      <c r="D538" s="28"/>
      <c r="E538" s="25" t="str">
        <f>IFERROR(VLOOKUP(C538,Key!A:C,3,FALSE), "")</f>
        <v/>
      </c>
      <c r="G538" s="28"/>
      <c r="W538" s="29"/>
    </row>
    <row r="539" spans="1:23" ht="12.75">
      <c r="A539" s="28"/>
      <c r="B539" s="28"/>
      <c r="C539" s="23"/>
      <c r="D539" s="28"/>
      <c r="E539" s="25" t="str">
        <f>IFERROR(VLOOKUP(C539,Key!A:C,3,FALSE), "")</f>
        <v/>
      </c>
      <c r="G539" s="28"/>
      <c r="W539" s="29"/>
    </row>
    <row r="540" spans="1:23" ht="12.75">
      <c r="A540" s="28"/>
      <c r="B540" s="28"/>
      <c r="C540" s="23"/>
      <c r="D540" s="28"/>
      <c r="E540" s="25" t="str">
        <f>IFERROR(VLOOKUP(C540,Key!A:C,3,FALSE), "")</f>
        <v/>
      </c>
      <c r="G540" s="28"/>
      <c r="W540" s="29"/>
    </row>
    <row r="541" spans="1:23" ht="12.75">
      <c r="A541" s="28"/>
      <c r="B541" s="28"/>
      <c r="C541" s="23"/>
      <c r="D541" s="28"/>
      <c r="E541" s="25" t="str">
        <f>IFERROR(VLOOKUP(C541,Key!A:C,3,FALSE), "")</f>
        <v/>
      </c>
      <c r="G541" s="28"/>
      <c r="W541" s="29"/>
    </row>
    <row r="542" spans="1:23" ht="12.75">
      <c r="A542" s="28"/>
      <c r="B542" s="28"/>
      <c r="C542" s="23"/>
      <c r="D542" s="28"/>
      <c r="E542" s="25" t="str">
        <f>IFERROR(VLOOKUP(C542,Key!A:C,3,FALSE), "")</f>
        <v/>
      </c>
      <c r="G542" s="28"/>
      <c r="W542" s="29"/>
    </row>
    <row r="543" spans="1:23" ht="12.75">
      <c r="A543" s="28"/>
      <c r="B543" s="28"/>
      <c r="C543" s="23"/>
      <c r="D543" s="28"/>
      <c r="E543" s="25" t="str">
        <f>IFERROR(VLOOKUP(C543,Key!A:C,3,FALSE), "")</f>
        <v/>
      </c>
      <c r="G543" s="28"/>
      <c r="W543" s="29"/>
    </row>
    <row r="544" spans="1:23" ht="12.75">
      <c r="A544" s="28"/>
      <c r="B544" s="28"/>
      <c r="C544" s="23"/>
      <c r="D544" s="28"/>
      <c r="E544" s="25" t="str">
        <f>IFERROR(VLOOKUP(C544,Key!A:C,3,FALSE), "")</f>
        <v/>
      </c>
      <c r="G544" s="28"/>
      <c r="W544" s="29"/>
    </row>
    <row r="545" spans="1:23" ht="12.75">
      <c r="A545" s="28"/>
      <c r="B545" s="28"/>
      <c r="C545" s="23"/>
      <c r="D545" s="28"/>
      <c r="E545" s="25" t="str">
        <f>IFERROR(VLOOKUP(C545,Key!A:C,3,FALSE), "")</f>
        <v/>
      </c>
      <c r="G545" s="28"/>
      <c r="W545" s="29"/>
    </row>
    <row r="546" spans="1:23" ht="12.75">
      <c r="A546" s="28"/>
      <c r="B546" s="28"/>
      <c r="C546" s="23"/>
      <c r="D546" s="28"/>
      <c r="E546" s="25" t="str">
        <f>IFERROR(VLOOKUP(C546,Key!A:C,3,FALSE), "")</f>
        <v/>
      </c>
      <c r="G546" s="28"/>
      <c r="W546" s="29"/>
    </row>
    <row r="547" spans="1:23" ht="12.75">
      <c r="A547" s="28"/>
      <c r="B547" s="28"/>
      <c r="C547" s="23"/>
      <c r="D547" s="28"/>
      <c r="E547" s="25" t="str">
        <f>IFERROR(VLOOKUP(C547,Key!A:C,3,FALSE), "")</f>
        <v/>
      </c>
      <c r="G547" s="28"/>
      <c r="W547" s="29"/>
    </row>
    <row r="548" spans="1:23" ht="12.75">
      <c r="A548" s="28"/>
      <c r="B548" s="28"/>
      <c r="C548" s="23"/>
      <c r="D548" s="28"/>
      <c r="E548" s="25" t="str">
        <f>IFERROR(VLOOKUP(C548,Key!A:C,3,FALSE), "")</f>
        <v/>
      </c>
      <c r="G548" s="28"/>
      <c r="W548" s="29"/>
    </row>
    <row r="549" spans="1:23" ht="12.75">
      <c r="A549" s="28"/>
      <c r="B549" s="28"/>
      <c r="C549" s="23"/>
      <c r="D549" s="28"/>
      <c r="E549" s="25" t="str">
        <f>IFERROR(VLOOKUP(C549,Key!A:C,3,FALSE), "")</f>
        <v/>
      </c>
      <c r="G549" s="28"/>
      <c r="W549" s="29"/>
    </row>
    <row r="550" spans="1:23" ht="12.75">
      <c r="A550" s="28"/>
      <c r="B550" s="28"/>
      <c r="C550" s="23"/>
      <c r="D550" s="28"/>
      <c r="E550" s="25" t="str">
        <f>IFERROR(VLOOKUP(C550,Key!A:C,3,FALSE), "")</f>
        <v/>
      </c>
      <c r="G550" s="28"/>
      <c r="W550" s="29"/>
    </row>
    <row r="551" spans="1:23" ht="12.75">
      <c r="A551" s="28"/>
      <c r="B551" s="28"/>
      <c r="C551" s="23"/>
      <c r="D551" s="28"/>
      <c r="E551" s="25" t="str">
        <f>IFERROR(VLOOKUP(C551,Key!A:C,3,FALSE), "")</f>
        <v/>
      </c>
      <c r="G551" s="28"/>
      <c r="W551" s="29"/>
    </row>
    <row r="552" spans="1:23" ht="12.75">
      <c r="A552" s="28"/>
      <c r="B552" s="28"/>
      <c r="C552" s="23"/>
      <c r="D552" s="28"/>
      <c r="E552" s="25" t="str">
        <f>IFERROR(VLOOKUP(C552,Key!A:C,3,FALSE), "")</f>
        <v/>
      </c>
      <c r="G552" s="28"/>
      <c r="W552" s="29"/>
    </row>
    <row r="553" spans="1:23" ht="12.75">
      <c r="A553" s="28"/>
      <c r="B553" s="28"/>
      <c r="C553" s="23"/>
      <c r="D553" s="28"/>
      <c r="E553" s="25" t="str">
        <f>IFERROR(VLOOKUP(C553,Key!A:C,3,FALSE), "")</f>
        <v/>
      </c>
      <c r="G553" s="28"/>
      <c r="W553" s="29"/>
    </row>
    <row r="554" spans="1:23" ht="12.75">
      <c r="A554" s="28"/>
      <c r="B554" s="28"/>
      <c r="C554" s="23"/>
      <c r="D554" s="28"/>
      <c r="E554" s="25" t="str">
        <f>IFERROR(VLOOKUP(C554,Key!A:C,3,FALSE), "")</f>
        <v/>
      </c>
      <c r="G554" s="28"/>
      <c r="W554" s="29"/>
    </row>
    <row r="555" spans="1:23" ht="12.75">
      <c r="A555" s="28"/>
      <c r="B555" s="28"/>
      <c r="C555" s="23"/>
      <c r="D555" s="28"/>
      <c r="E555" s="25" t="str">
        <f>IFERROR(VLOOKUP(C555,Key!A:C,3,FALSE), "")</f>
        <v/>
      </c>
      <c r="G555" s="28"/>
      <c r="W555" s="29"/>
    </row>
    <row r="556" spans="1:23" ht="12.75">
      <c r="A556" s="28"/>
      <c r="B556" s="28"/>
      <c r="C556" s="23"/>
      <c r="D556" s="28"/>
      <c r="E556" s="25" t="str">
        <f>IFERROR(VLOOKUP(C556,Key!A:C,3,FALSE), "")</f>
        <v/>
      </c>
      <c r="G556" s="28"/>
      <c r="W556" s="29"/>
    </row>
    <row r="557" spans="1:23" ht="12.75">
      <c r="A557" s="28"/>
      <c r="B557" s="28"/>
      <c r="C557" s="23"/>
      <c r="D557" s="28"/>
      <c r="E557" s="25" t="str">
        <f>IFERROR(VLOOKUP(C557,Key!A:C,3,FALSE), "")</f>
        <v/>
      </c>
      <c r="G557" s="28"/>
      <c r="W557" s="29"/>
    </row>
    <row r="558" spans="1:23" ht="12.75">
      <c r="A558" s="28"/>
      <c r="B558" s="28"/>
      <c r="C558" s="23"/>
      <c r="D558" s="28"/>
      <c r="E558" s="25" t="str">
        <f>IFERROR(VLOOKUP(C558,Key!A:C,3,FALSE), "")</f>
        <v/>
      </c>
      <c r="G558" s="28"/>
      <c r="W558" s="29"/>
    </row>
    <row r="559" spans="1:23" ht="12.75">
      <c r="A559" s="28"/>
      <c r="B559" s="28"/>
      <c r="C559" s="23"/>
      <c r="D559" s="28"/>
      <c r="E559" s="25" t="str">
        <f>IFERROR(VLOOKUP(C559,Key!A:C,3,FALSE), "")</f>
        <v/>
      </c>
      <c r="G559" s="28"/>
      <c r="W559" s="29"/>
    </row>
    <row r="560" spans="1:23" ht="12.75">
      <c r="A560" s="28"/>
      <c r="B560" s="28"/>
      <c r="C560" s="23"/>
      <c r="D560" s="28"/>
      <c r="E560" s="25" t="str">
        <f>IFERROR(VLOOKUP(C560,Key!A:C,3,FALSE), "")</f>
        <v/>
      </c>
      <c r="G560" s="28"/>
      <c r="W560" s="29"/>
    </row>
    <row r="561" spans="1:23" ht="12.75">
      <c r="A561" s="28"/>
      <c r="B561" s="28"/>
      <c r="C561" s="23"/>
      <c r="D561" s="28"/>
      <c r="E561" s="25" t="str">
        <f>IFERROR(VLOOKUP(C561,Key!A:C,3,FALSE), "")</f>
        <v/>
      </c>
      <c r="G561" s="28"/>
      <c r="W561" s="29"/>
    </row>
    <row r="562" spans="1:23" ht="12.75">
      <c r="A562" s="28"/>
      <c r="B562" s="28"/>
      <c r="C562" s="23"/>
      <c r="D562" s="28"/>
      <c r="E562" s="25" t="str">
        <f>IFERROR(VLOOKUP(C562,Key!A:C,3,FALSE), "")</f>
        <v/>
      </c>
      <c r="G562" s="28"/>
      <c r="W562" s="29"/>
    </row>
    <row r="563" spans="1:23" ht="12.75">
      <c r="A563" s="28"/>
      <c r="B563" s="28"/>
      <c r="C563" s="23"/>
      <c r="D563" s="28"/>
      <c r="E563" s="25" t="str">
        <f>IFERROR(VLOOKUP(C563,Key!A:C,3,FALSE), "")</f>
        <v/>
      </c>
      <c r="G563" s="28"/>
      <c r="W563" s="29"/>
    </row>
    <row r="564" spans="1:23" ht="12.75">
      <c r="A564" s="28"/>
      <c r="B564" s="28"/>
      <c r="C564" s="23"/>
      <c r="D564" s="28"/>
      <c r="E564" s="25" t="str">
        <f>IFERROR(VLOOKUP(C564,Key!A:C,3,FALSE), "")</f>
        <v/>
      </c>
      <c r="G564" s="28"/>
      <c r="W564" s="29"/>
    </row>
    <row r="565" spans="1:23" ht="12.75">
      <c r="A565" s="28"/>
      <c r="B565" s="28"/>
      <c r="C565" s="23"/>
      <c r="D565" s="28"/>
      <c r="E565" s="25" t="str">
        <f>IFERROR(VLOOKUP(C565,Key!A:C,3,FALSE), "")</f>
        <v/>
      </c>
      <c r="G565" s="28"/>
      <c r="W565" s="29"/>
    </row>
    <row r="566" spans="1:23" ht="12.75">
      <c r="A566" s="28"/>
      <c r="B566" s="28"/>
      <c r="C566" s="23"/>
      <c r="D566" s="28"/>
      <c r="E566" s="25" t="str">
        <f>IFERROR(VLOOKUP(C566,Key!A:C,3,FALSE), "")</f>
        <v/>
      </c>
      <c r="G566" s="28"/>
      <c r="W566" s="29"/>
    </row>
    <row r="567" spans="1:23" ht="12.75">
      <c r="A567" s="28"/>
      <c r="B567" s="28"/>
      <c r="C567" s="23"/>
      <c r="D567" s="28"/>
      <c r="E567" s="25" t="str">
        <f>IFERROR(VLOOKUP(C567,Key!A:C,3,FALSE), "")</f>
        <v/>
      </c>
      <c r="G567" s="28"/>
      <c r="W567" s="29"/>
    </row>
    <row r="568" spans="1:23" ht="12.75">
      <c r="A568" s="28"/>
      <c r="B568" s="28"/>
      <c r="C568" s="23"/>
      <c r="D568" s="28"/>
      <c r="E568" s="25" t="str">
        <f>IFERROR(VLOOKUP(C568,Key!A:C,3,FALSE), "")</f>
        <v/>
      </c>
      <c r="G568" s="28"/>
      <c r="W568" s="29"/>
    </row>
    <row r="569" spans="1:23" ht="12.75">
      <c r="A569" s="28"/>
      <c r="B569" s="28"/>
      <c r="C569" s="23"/>
      <c r="D569" s="28"/>
      <c r="E569" s="25" t="str">
        <f>IFERROR(VLOOKUP(C569,Key!A:C,3,FALSE), "")</f>
        <v/>
      </c>
      <c r="G569" s="28"/>
      <c r="W569" s="29"/>
    </row>
    <row r="570" spans="1:23" ht="12.75">
      <c r="A570" s="28"/>
      <c r="B570" s="28"/>
      <c r="C570" s="23"/>
      <c r="D570" s="28"/>
      <c r="E570" s="25" t="str">
        <f>IFERROR(VLOOKUP(C570,Key!A:C,3,FALSE), "")</f>
        <v/>
      </c>
      <c r="G570" s="28"/>
      <c r="W570" s="29"/>
    </row>
    <row r="571" spans="1:23" ht="12.75">
      <c r="A571" s="28"/>
      <c r="B571" s="28"/>
      <c r="C571" s="23"/>
      <c r="D571" s="28"/>
      <c r="E571" s="25" t="str">
        <f>IFERROR(VLOOKUP(C571,Key!A:C,3,FALSE), "")</f>
        <v/>
      </c>
      <c r="G571" s="28"/>
      <c r="W571" s="29"/>
    </row>
    <row r="572" spans="1:23" ht="12.75">
      <c r="A572" s="28"/>
      <c r="B572" s="28"/>
      <c r="C572" s="23"/>
      <c r="D572" s="28"/>
      <c r="E572" s="25" t="str">
        <f>IFERROR(VLOOKUP(C572,Key!A:C,3,FALSE), "")</f>
        <v/>
      </c>
      <c r="G572" s="28"/>
      <c r="W572" s="29"/>
    </row>
    <row r="573" spans="1:23" ht="12.75">
      <c r="A573" s="28"/>
      <c r="B573" s="28"/>
      <c r="C573" s="23"/>
      <c r="D573" s="28"/>
      <c r="E573" s="25" t="str">
        <f>IFERROR(VLOOKUP(C573,Key!A:C,3,FALSE), "")</f>
        <v/>
      </c>
      <c r="G573" s="28"/>
      <c r="W573" s="29"/>
    </row>
    <row r="574" spans="1:23" ht="12.75">
      <c r="A574" s="28"/>
      <c r="B574" s="28"/>
      <c r="C574" s="23"/>
      <c r="D574" s="28"/>
      <c r="E574" s="25" t="str">
        <f>IFERROR(VLOOKUP(C574,Key!A:C,3,FALSE), "")</f>
        <v/>
      </c>
      <c r="G574" s="28"/>
      <c r="W574" s="29"/>
    </row>
    <row r="575" spans="1:23" ht="12.75">
      <c r="A575" s="28"/>
      <c r="B575" s="28"/>
      <c r="C575" s="23"/>
      <c r="D575" s="28"/>
      <c r="E575" s="25" t="str">
        <f>IFERROR(VLOOKUP(C575,Key!A:C,3,FALSE), "")</f>
        <v/>
      </c>
      <c r="G575" s="28"/>
      <c r="W575" s="29"/>
    </row>
    <row r="576" spans="1:23" ht="12.75">
      <c r="A576" s="28"/>
      <c r="B576" s="28"/>
      <c r="C576" s="23"/>
      <c r="D576" s="28"/>
      <c r="E576" s="25" t="str">
        <f>IFERROR(VLOOKUP(C576,Key!A:C,3,FALSE), "")</f>
        <v/>
      </c>
      <c r="G576" s="28"/>
      <c r="W576" s="29"/>
    </row>
    <row r="577" spans="1:23" ht="12.75">
      <c r="A577" s="28"/>
      <c r="B577" s="28"/>
      <c r="C577" s="23"/>
      <c r="D577" s="28"/>
      <c r="E577" s="25" t="str">
        <f>IFERROR(VLOOKUP(C577,Key!A:C,3,FALSE), "")</f>
        <v/>
      </c>
      <c r="G577" s="28"/>
      <c r="W577" s="29"/>
    </row>
    <row r="578" spans="1:23" ht="12.75">
      <c r="A578" s="28"/>
      <c r="B578" s="28"/>
      <c r="C578" s="23"/>
      <c r="D578" s="28"/>
      <c r="E578" s="25" t="str">
        <f>IFERROR(VLOOKUP(C578,Key!A:C,3,FALSE), "")</f>
        <v/>
      </c>
      <c r="G578" s="28"/>
      <c r="W578" s="29"/>
    </row>
    <row r="579" spans="1:23" ht="12.75">
      <c r="A579" s="28"/>
      <c r="B579" s="28"/>
      <c r="C579" s="23"/>
      <c r="D579" s="28"/>
      <c r="E579" s="25" t="str">
        <f>IFERROR(VLOOKUP(C579,Key!A:C,3,FALSE), "")</f>
        <v/>
      </c>
      <c r="G579" s="28"/>
      <c r="W579" s="29"/>
    </row>
    <row r="580" spans="1:23" ht="12.75">
      <c r="A580" s="28"/>
      <c r="B580" s="28"/>
      <c r="C580" s="23"/>
      <c r="D580" s="28"/>
      <c r="E580" s="25" t="str">
        <f>IFERROR(VLOOKUP(C580,Key!A:C,3,FALSE), "")</f>
        <v/>
      </c>
      <c r="G580" s="28"/>
      <c r="W580" s="29"/>
    </row>
    <row r="581" spans="1:23" ht="12.75">
      <c r="A581" s="28"/>
      <c r="B581" s="28"/>
      <c r="C581" s="23"/>
      <c r="D581" s="28"/>
      <c r="E581" s="25" t="str">
        <f>IFERROR(VLOOKUP(C581,Key!A:C,3,FALSE), "")</f>
        <v/>
      </c>
      <c r="G581" s="28"/>
      <c r="W581" s="29"/>
    </row>
    <row r="582" spans="1:23" ht="12.75">
      <c r="A582" s="28"/>
      <c r="B582" s="28"/>
      <c r="C582" s="23"/>
      <c r="D582" s="28"/>
      <c r="E582" s="25" t="str">
        <f>IFERROR(VLOOKUP(C582,Key!A:C,3,FALSE), "")</f>
        <v/>
      </c>
      <c r="G582" s="28"/>
      <c r="W582" s="29"/>
    </row>
    <row r="583" spans="1:23" ht="12.75">
      <c r="A583" s="28"/>
      <c r="B583" s="28"/>
      <c r="C583" s="23"/>
      <c r="D583" s="28"/>
      <c r="E583" s="25" t="str">
        <f>IFERROR(VLOOKUP(C583,Key!A:C,3,FALSE), "")</f>
        <v/>
      </c>
      <c r="G583" s="28"/>
      <c r="W583" s="29"/>
    </row>
    <row r="584" spans="1:23" ht="12.75">
      <c r="A584" s="28"/>
      <c r="B584" s="28"/>
      <c r="C584" s="23"/>
      <c r="D584" s="28"/>
      <c r="E584" s="25" t="str">
        <f>IFERROR(VLOOKUP(C584,Key!A:C,3,FALSE), "")</f>
        <v/>
      </c>
      <c r="G584" s="28"/>
      <c r="W584" s="29"/>
    </row>
    <row r="585" spans="1:23" ht="12.75">
      <c r="A585" s="28"/>
      <c r="B585" s="28"/>
      <c r="C585" s="23"/>
      <c r="D585" s="28"/>
      <c r="E585" s="25" t="str">
        <f>IFERROR(VLOOKUP(C585,Key!A:C,3,FALSE), "")</f>
        <v/>
      </c>
      <c r="G585" s="28"/>
      <c r="W585" s="29"/>
    </row>
    <row r="586" spans="1:23" ht="12.75">
      <c r="A586" s="28"/>
      <c r="B586" s="28"/>
      <c r="C586" s="23"/>
      <c r="D586" s="28"/>
      <c r="E586" s="25" t="str">
        <f>IFERROR(VLOOKUP(C586,Key!A:C,3,FALSE), "")</f>
        <v/>
      </c>
      <c r="G586" s="28"/>
      <c r="W586" s="29"/>
    </row>
    <row r="587" spans="1:23" ht="12.75">
      <c r="A587" s="28"/>
      <c r="B587" s="28"/>
      <c r="C587" s="23"/>
      <c r="D587" s="28"/>
      <c r="E587" s="25" t="str">
        <f>IFERROR(VLOOKUP(C587,Key!A:C,3,FALSE), "")</f>
        <v/>
      </c>
      <c r="G587" s="28"/>
      <c r="W587" s="29"/>
    </row>
    <row r="588" spans="1:23" ht="12.75">
      <c r="A588" s="28"/>
      <c r="B588" s="28"/>
      <c r="C588" s="23"/>
      <c r="D588" s="28"/>
      <c r="E588" s="25" t="str">
        <f>IFERROR(VLOOKUP(C588,Key!A:C,3,FALSE), "")</f>
        <v/>
      </c>
      <c r="G588" s="28"/>
      <c r="W588" s="29"/>
    </row>
    <row r="589" spans="1:23" ht="12.75">
      <c r="A589" s="28"/>
      <c r="B589" s="28"/>
      <c r="C589" s="23"/>
      <c r="D589" s="28"/>
      <c r="E589" s="25" t="str">
        <f>IFERROR(VLOOKUP(C589,Key!A:C,3,FALSE), "")</f>
        <v/>
      </c>
      <c r="G589" s="28"/>
      <c r="W589" s="29"/>
    </row>
    <row r="590" spans="1:23" ht="12.75">
      <c r="A590" s="28"/>
      <c r="B590" s="28"/>
      <c r="C590" s="23"/>
      <c r="D590" s="28"/>
      <c r="E590" s="25" t="str">
        <f>IFERROR(VLOOKUP(C590,Key!A:C,3,FALSE), "")</f>
        <v/>
      </c>
      <c r="G590" s="28"/>
      <c r="W590" s="29"/>
    </row>
    <row r="591" spans="1:23" ht="12.75">
      <c r="A591" s="28"/>
      <c r="B591" s="28"/>
      <c r="C591" s="23"/>
      <c r="D591" s="28"/>
      <c r="E591" s="25" t="str">
        <f>IFERROR(VLOOKUP(C591,Key!A:C,3,FALSE), "")</f>
        <v/>
      </c>
      <c r="G591" s="28"/>
      <c r="W591" s="29"/>
    </row>
    <row r="592" spans="1:23" ht="12.75">
      <c r="A592" s="28"/>
      <c r="B592" s="28"/>
      <c r="C592" s="23"/>
      <c r="D592" s="28"/>
      <c r="E592" s="25" t="str">
        <f>IFERROR(VLOOKUP(C592,Key!A:C,3,FALSE), "")</f>
        <v/>
      </c>
      <c r="G592" s="28"/>
      <c r="W592" s="29"/>
    </row>
    <row r="593" spans="1:23" ht="12.75">
      <c r="A593" s="28"/>
      <c r="B593" s="28"/>
      <c r="C593" s="23"/>
      <c r="D593" s="28"/>
      <c r="E593" s="25" t="str">
        <f>IFERROR(VLOOKUP(C593,Key!A:C,3,FALSE), "")</f>
        <v/>
      </c>
      <c r="G593" s="28"/>
      <c r="W593" s="29"/>
    </row>
    <row r="594" spans="1:23" ht="12.75">
      <c r="A594" s="28"/>
      <c r="B594" s="28"/>
      <c r="C594" s="23"/>
      <c r="D594" s="28"/>
      <c r="E594" s="25" t="str">
        <f>IFERROR(VLOOKUP(C594,Key!A:C,3,FALSE), "")</f>
        <v/>
      </c>
      <c r="G594" s="28"/>
      <c r="W594" s="29"/>
    </row>
    <row r="595" spans="1:23" ht="12.75">
      <c r="A595" s="28"/>
      <c r="B595" s="28"/>
      <c r="C595" s="23"/>
      <c r="D595" s="28"/>
      <c r="E595" s="25" t="str">
        <f>IFERROR(VLOOKUP(C595,Key!A:C,3,FALSE), "")</f>
        <v/>
      </c>
      <c r="G595" s="28"/>
      <c r="W595" s="29"/>
    </row>
    <row r="596" spans="1:23" ht="12.75">
      <c r="A596" s="28"/>
      <c r="B596" s="28"/>
      <c r="C596" s="23"/>
      <c r="D596" s="28"/>
      <c r="E596" s="25" t="str">
        <f>IFERROR(VLOOKUP(C596,Key!A:C,3,FALSE), "")</f>
        <v/>
      </c>
      <c r="G596" s="28"/>
      <c r="W596" s="29"/>
    </row>
    <row r="597" spans="1:23" ht="12.75">
      <c r="A597" s="28"/>
      <c r="B597" s="28"/>
      <c r="C597" s="23"/>
      <c r="D597" s="28"/>
      <c r="E597" s="25" t="str">
        <f>IFERROR(VLOOKUP(C597,Key!A:C,3,FALSE), "")</f>
        <v/>
      </c>
      <c r="G597" s="28"/>
      <c r="W597" s="29"/>
    </row>
    <row r="598" spans="1:23" ht="12.75">
      <c r="A598" s="28"/>
      <c r="B598" s="28"/>
      <c r="C598" s="23"/>
      <c r="D598" s="28"/>
      <c r="E598" s="25" t="str">
        <f>IFERROR(VLOOKUP(C598,Key!A:C,3,FALSE), "")</f>
        <v/>
      </c>
      <c r="G598" s="28"/>
      <c r="W598" s="29"/>
    </row>
    <row r="599" spans="1:23" ht="12.75">
      <c r="A599" s="28"/>
      <c r="B599" s="28"/>
      <c r="C599" s="23"/>
      <c r="D599" s="28"/>
      <c r="E599" s="25" t="str">
        <f>IFERROR(VLOOKUP(C599,Key!A:C,3,FALSE), "")</f>
        <v/>
      </c>
      <c r="G599" s="28"/>
      <c r="W599" s="29"/>
    </row>
    <row r="600" spans="1:23" ht="12.75">
      <c r="A600" s="28"/>
      <c r="B600" s="28"/>
      <c r="C600" s="23"/>
      <c r="D600" s="28"/>
      <c r="E600" s="25" t="str">
        <f>IFERROR(VLOOKUP(C600,Key!A:C,3,FALSE), "")</f>
        <v/>
      </c>
      <c r="G600" s="28"/>
      <c r="W600" s="29"/>
    </row>
    <row r="601" spans="1:23" ht="12.75">
      <c r="A601" s="28"/>
      <c r="B601" s="28"/>
      <c r="C601" s="23"/>
      <c r="D601" s="28"/>
      <c r="E601" s="25" t="str">
        <f>IFERROR(VLOOKUP(C601,Key!A:C,3,FALSE), "")</f>
        <v/>
      </c>
      <c r="G601" s="28"/>
      <c r="W601" s="29"/>
    </row>
    <row r="602" spans="1:23" ht="12.75">
      <c r="A602" s="28"/>
      <c r="B602" s="28"/>
      <c r="C602" s="23"/>
      <c r="D602" s="28"/>
      <c r="E602" s="25" t="str">
        <f>IFERROR(VLOOKUP(C602,Key!A:C,3,FALSE), "")</f>
        <v/>
      </c>
      <c r="G602" s="28"/>
      <c r="W602" s="29"/>
    </row>
    <row r="603" spans="1:23" ht="12.75">
      <c r="A603" s="28"/>
      <c r="B603" s="28"/>
      <c r="C603" s="23"/>
      <c r="D603" s="28"/>
      <c r="E603" s="25" t="str">
        <f>IFERROR(VLOOKUP(C603,Key!A:C,3,FALSE), "")</f>
        <v/>
      </c>
      <c r="G603" s="28"/>
      <c r="W603" s="29"/>
    </row>
    <row r="604" spans="1:23" ht="12.75">
      <c r="A604" s="28"/>
      <c r="B604" s="28"/>
      <c r="C604" s="23"/>
      <c r="D604" s="28"/>
      <c r="E604" s="25" t="str">
        <f>IFERROR(VLOOKUP(C604,Key!A:C,3,FALSE), "")</f>
        <v/>
      </c>
      <c r="G604" s="28"/>
      <c r="W604" s="29"/>
    </row>
    <row r="605" spans="1:23" ht="12.75">
      <c r="A605" s="28"/>
      <c r="B605" s="28"/>
      <c r="C605" s="23"/>
      <c r="D605" s="28"/>
      <c r="E605" s="25" t="str">
        <f>IFERROR(VLOOKUP(C605,Key!A:C,3,FALSE), "")</f>
        <v/>
      </c>
      <c r="G605" s="28"/>
      <c r="W605" s="29"/>
    </row>
    <row r="606" spans="1:23" ht="12.75">
      <c r="A606" s="28"/>
      <c r="B606" s="28"/>
      <c r="C606" s="23"/>
      <c r="D606" s="28"/>
      <c r="E606" s="25" t="str">
        <f>IFERROR(VLOOKUP(C606,Key!A:C,3,FALSE), "")</f>
        <v/>
      </c>
      <c r="G606" s="28"/>
      <c r="W606" s="29"/>
    </row>
    <row r="607" spans="1:23" ht="12.75">
      <c r="A607" s="28"/>
      <c r="B607" s="28"/>
      <c r="C607" s="23"/>
      <c r="D607" s="28"/>
      <c r="E607" s="25" t="str">
        <f>IFERROR(VLOOKUP(C607,Key!A:C,3,FALSE), "")</f>
        <v/>
      </c>
      <c r="G607" s="28"/>
      <c r="W607" s="29"/>
    </row>
    <row r="608" spans="1:23" ht="12.75">
      <c r="A608" s="28"/>
      <c r="B608" s="28"/>
      <c r="C608" s="23"/>
      <c r="D608" s="28"/>
      <c r="E608" s="25" t="str">
        <f>IFERROR(VLOOKUP(C608,Key!A:C,3,FALSE), "")</f>
        <v/>
      </c>
      <c r="G608" s="28"/>
      <c r="W608" s="29"/>
    </row>
    <row r="609" spans="1:23" ht="12.75">
      <c r="A609" s="28"/>
      <c r="B609" s="28"/>
      <c r="C609" s="23"/>
      <c r="D609" s="28"/>
      <c r="E609" s="25" t="str">
        <f>IFERROR(VLOOKUP(C609,Key!A:C,3,FALSE), "")</f>
        <v/>
      </c>
      <c r="G609" s="28"/>
      <c r="W609" s="29"/>
    </row>
    <row r="610" spans="1:23" ht="12.75">
      <c r="A610" s="28"/>
      <c r="B610" s="28"/>
      <c r="C610" s="23"/>
      <c r="D610" s="28"/>
      <c r="E610" s="25" t="str">
        <f>IFERROR(VLOOKUP(C610,Key!A:C,3,FALSE), "")</f>
        <v/>
      </c>
      <c r="G610" s="28"/>
      <c r="W610" s="29"/>
    </row>
    <row r="611" spans="1:23" ht="12.75">
      <c r="A611" s="28"/>
      <c r="B611" s="28"/>
      <c r="C611" s="23"/>
      <c r="D611" s="28"/>
      <c r="E611" s="25" t="str">
        <f>IFERROR(VLOOKUP(C611,Key!A:C,3,FALSE), "")</f>
        <v/>
      </c>
      <c r="G611" s="28"/>
      <c r="W611" s="29"/>
    </row>
    <row r="612" spans="1:23" ht="12.75">
      <c r="A612" s="28"/>
      <c r="B612" s="28"/>
      <c r="C612" s="23"/>
      <c r="D612" s="28"/>
      <c r="E612" s="25" t="str">
        <f>IFERROR(VLOOKUP(C612,Key!A:C,3,FALSE), "")</f>
        <v/>
      </c>
      <c r="G612" s="28"/>
      <c r="W612" s="29"/>
    </row>
    <row r="613" spans="1:23" ht="12.75">
      <c r="A613" s="28"/>
      <c r="B613" s="28"/>
      <c r="C613" s="23"/>
      <c r="D613" s="28"/>
      <c r="E613" s="25" t="str">
        <f>IFERROR(VLOOKUP(C613,Key!A:C,3,FALSE), "")</f>
        <v/>
      </c>
      <c r="G613" s="28"/>
      <c r="W613" s="29"/>
    </row>
    <row r="614" spans="1:23" ht="12.75">
      <c r="A614" s="28"/>
      <c r="B614" s="28"/>
      <c r="C614" s="23"/>
      <c r="D614" s="28"/>
      <c r="E614" s="25" t="str">
        <f>IFERROR(VLOOKUP(C614,Key!A:C,3,FALSE), "")</f>
        <v/>
      </c>
      <c r="G614" s="28"/>
      <c r="W614" s="29"/>
    </row>
    <row r="615" spans="1:23" ht="12.75">
      <c r="A615" s="28"/>
      <c r="B615" s="28"/>
      <c r="C615" s="23"/>
      <c r="D615" s="28"/>
      <c r="E615" s="25" t="str">
        <f>IFERROR(VLOOKUP(C615,Key!A:C,3,FALSE), "")</f>
        <v/>
      </c>
      <c r="G615" s="28"/>
      <c r="W615" s="29"/>
    </row>
    <row r="616" spans="1:23" ht="12.75">
      <c r="A616" s="28"/>
      <c r="B616" s="28"/>
      <c r="C616" s="23"/>
      <c r="D616" s="28"/>
      <c r="E616" s="25" t="str">
        <f>IFERROR(VLOOKUP(C616,Key!A:C,3,FALSE), "")</f>
        <v/>
      </c>
      <c r="G616" s="28"/>
      <c r="W616" s="29"/>
    </row>
    <row r="617" spans="1:23" ht="12.75">
      <c r="A617" s="28"/>
      <c r="B617" s="28"/>
      <c r="C617" s="23"/>
      <c r="D617" s="28"/>
      <c r="E617" s="25" t="str">
        <f>IFERROR(VLOOKUP(C617,Key!A:C,3,FALSE), "")</f>
        <v/>
      </c>
      <c r="G617" s="28"/>
      <c r="W617" s="29"/>
    </row>
    <row r="618" spans="1:23" ht="12.75">
      <c r="A618" s="28"/>
      <c r="B618" s="28"/>
      <c r="C618" s="23"/>
      <c r="D618" s="28"/>
      <c r="E618" s="25" t="str">
        <f>IFERROR(VLOOKUP(C618,Key!A:C,3,FALSE), "")</f>
        <v/>
      </c>
      <c r="G618" s="28"/>
      <c r="W618" s="29"/>
    </row>
    <row r="619" spans="1:23" ht="12.75">
      <c r="A619" s="28"/>
      <c r="B619" s="28"/>
      <c r="C619" s="23"/>
      <c r="D619" s="28"/>
      <c r="E619" s="25" t="str">
        <f>IFERROR(VLOOKUP(C619,Key!A:C,3,FALSE), "")</f>
        <v/>
      </c>
      <c r="G619" s="28"/>
      <c r="W619" s="29"/>
    </row>
    <row r="620" spans="1:23" ht="12.75">
      <c r="A620" s="28"/>
      <c r="B620" s="28"/>
      <c r="C620" s="23"/>
      <c r="D620" s="28"/>
      <c r="E620" s="25" t="str">
        <f>IFERROR(VLOOKUP(C620,Key!A:C,3,FALSE), "")</f>
        <v/>
      </c>
      <c r="G620" s="28"/>
      <c r="W620" s="29"/>
    </row>
    <row r="621" spans="1:23" ht="12.75">
      <c r="A621" s="28"/>
      <c r="B621" s="28"/>
      <c r="C621" s="23"/>
      <c r="D621" s="28"/>
      <c r="E621" s="25" t="str">
        <f>IFERROR(VLOOKUP(C621,Key!A:C,3,FALSE), "")</f>
        <v/>
      </c>
      <c r="G621" s="28"/>
      <c r="W621" s="29"/>
    </row>
    <row r="622" spans="1:23" ht="12.75">
      <c r="A622" s="28"/>
      <c r="B622" s="28"/>
      <c r="C622" s="23"/>
      <c r="D622" s="28"/>
      <c r="E622" s="25" t="str">
        <f>IFERROR(VLOOKUP(C622,Key!A:C,3,FALSE), "")</f>
        <v/>
      </c>
      <c r="G622" s="28"/>
      <c r="W622" s="29"/>
    </row>
    <row r="623" spans="1:23" ht="12.75">
      <c r="A623" s="28"/>
      <c r="B623" s="28"/>
      <c r="C623" s="23"/>
      <c r="D623" s="28"/>
      <c r="E623" s="25" t="str">
        <f>IFERROR(VLOOKUP(C623,Key!A:C,3,FALSE), "")</f>
        <v/>
      </c>
      <c r="G623" s="28"/>
      <c r="W623" s="29"/>
    </row>
    <row r="624" spans="1:23" ht="12.75">
      <c r="A624" s="28"/>
      <c r="B624" s="28"/>
      <c r="C624" s="23"/>
      <c r="D624" s="28"/>
      <c r="E624" s="25" t="str">
        <f>IFERROR(VLOOKUP(C624,Key!A:C,3,FALSE), "")</f>
        <v/>
      </c>
      <c r="G624" s="28"/>
      <c r="W624" s="29"/>
    </row>
    <row r="625" spans="1:23" ht="12.75">
      <c r="A625" s="28"/>
      <c r="B625" s="28"/>
      <c r="C625" s="23"/>
      <c r="D625" s="28"/>
      <c r="E625" s="25" t="str">
        <f>IFERROR(VLOOKUP(C625,Key!A:C,3,FALSE), "")</f>
        <v/>
      </c>
      <c r="G625" s="28"/>
      <c r="W625" s="29"/>
    </row>
    <row r="626" spans="1:23" ht="12.75">
      <c r="A626" s="28"/>
      <c r="B626" s="28"/>
      <c r="C626" s="23"/>
      <c r="D626" s="28"/>
      <c r="E626" s="25" t="str">
        <f>IFERROR(VLOOKUP(C626,Key!A:C,3,FALSE), "")</f>
        <v/>
      </c>
      <c r="G626" s="28"/>
      <c r="W626" s="29"/>
    </row>
    <row r="627" spans="1:23" ht="12.75">
      <c r="A627" s="28"/>
      <c r="B627" s="28"/>
      <c r="C627" s="23"/>
      <c r="D627" s="28"/>
      <c r="E627" s="25" t="str">
        <f>IFERROR(VLOOKUP(C627,Key!A:C,3,FALSE), "")</f>
        <v/>
      </c>
      <c r="G627" s="28"/>
      <c r="W627" s="29"/>
    </row>
    <row r="628" spans="1:23" ht="12.75">
      <c r="A628" s="28"/>
      <c r="B628" s="28"/>
      <c r="C628" s="23"/>
      <c r="D628" s="28"/>
      <c r="E628" s="25" t="str">
        <f>IFERROR(VLOOKUP(C628,Key!A:C,3,FALSE), "")</f>
        <v/>
      </c>
      <c r="G628" s="28"/>
      <c r="W628" s="29"/>
    </row>
    <row r="629" spans="1:23" ht="12.75">
      <c r="A629" s="28"/>
      <c r="B629" s="28"/>
      <c r="C629" s="23"/>
      <c r="D629" s="28"/>
      <c r="E629" s="25" t="str">
        <f>IFERROR(VLOOKUP(C629,Key!A:C,3,FALSE), "")</f>
        <v/>
      </c>
      <c r="G629" s="28"/>
      <c r="W629" s="29"/>
    </row>
    <row r="630" spans="1:23" ht="12.75">
      <c r="A630" s="28"/>
      <c r="B630" s="28"/>
      <c r="C630" s="23"/>
      <c r="D630" s="28"/>
      <c r="E630" s="25" t="str">
        <f>IFERROR(VLOOKUP(C630,Key!A:C,3,FALSE), "")</f>
        <v/>
      </c>
      <c r="G630" s="28"/>
      <c r="W630" s="29"/>
    </row>
    <row r="631" spans="1:23" ht="12.75">
      <c r="A631" s="28"/>
      <c r="B631" s="28"/>
      <c r="C631" s="23"/>
      <c r="D631" s="28"/>
      <c r="E631" s="25" t="str">
        <f>IFERROR(VLOOKUP(C631,Key!A:C,3,FALSE), "")</f>
        <v/>
      </c>
      <c r="G631" s="28"/>
      <c r="W631" s="29"/>
    </row>
    <row r="632" spans="1:23" ht="12.75">
      <c r="A632" s="28"/>
      <c r="B632" s="28"/>
      <c r="C632" s="23"/>
      <c r="D632" s="28"/>
      <c r="E632" s="25" t="str">
        <f>IFERROR(VLOOKUP(C632,Key!A:C,3,FALSE), "")</f>
        <v/>
      </c>
      <c r="G632" s="28"/>
      <c r="W632" s="29"/>
    </row>
    <row r="633" spans="1:23" ht="12.75">
      <c r="A633" s="28"/>
      <c r="B633" s="28"/>
      <c r="C633" s="23"/>
      <c r="D633" s="28"/>
      <c r="E633" s="25" t="str">
        <f>IFERROR(VLOOKUP(C633,Key!A:C,3,FALSE), "")</f>
        <v/>
      </c>
      <c r="G633" s="28"/>
      <c r="W633" s="29"/>
    </row>
    <row r="634" spans="1:23" ht="12.75">
      <c r="A634" s="28"/>
      <c r="B634" s="28"/>
      <c r="C634" s="23"/>
      <c r="D634" s="28"/>
      <c r="E634" s="25" t="str">
        <f>IFERROR(VLOOKUP(C634,Key!A:C,3,FALSE), "")</f>
        <v/>
      </c>
      <c r="G634" s="28"/>
      <c r="W634" s="29"/>
    </row>
    <row r="635" spans="1:23" ht="12.75">
      <c r="A635" s="28"/>
      <c r="B635" s="28"/>
      <c r="C635" s="23"/>
      <c r="D635" s="28"/>
      <c r="E635" s="25" t="str">
        <f>IFERROR(VLOOKUP(C635,Key!A:C,3,FALSE), "")</f>
        <v/>
      </c>
      <c r="G635" s="28"/>
      <c r="W635" s="29"/>
    </row>
    <row r="636" spans="1:23" ht="12.75">
      <c r="A636" s="28"/>
      <c r="B636" s="28"/>
      <c r="C636" s="23"/>
      <c r="D636" s="28"/>
      <c r="E636" s="25" t="str">
        <f>IFERROR(VLOOKUP(C636,Key!A:C,3,FALSE), "")</f>
        <v/>
      </c>
      <c r="G636" s="28"/>
      <c r="W636" s="29"/>
    </row>
    <row r="637" spans="1:23" ht="12.75">
      <c r="A637" s="28"/>
      <c r="B637" s="28"/>
      <c r="C637" s="23"/>
      <c r="D637" s="28"/>
      <c r="E637" s="25" t="str">
        <f>IFERROR(VLOOKUP(C637,Key!A:C,3,FALSE), "")</f>
        <v/>
      </c>
      <c r="G637" s="28"/>
      <c r="W637" s="29"/>
    </row>
    <row r="638" spans="1:23" ht="12.75">
      <c r="A638" s="28"/>
      <c r="B638" s="28"/>
      <c r="C638" s="23"/>
      <c r="D638" s="28"/>
      <c r="E638" s="25" t="str">
        <f>IFERROR(VLOOKUP(C638,Key!A:C,3,FALSE), "")</f>
        <v/>
      </c>
      <c r="G638" s="28"/>
      <c r="W638" s="29"/>
    </row>
    <row r="639" spans="1:23" ht="12.75">
      <c r="A639" s="28"/>
      <c r="B639" s="28"/>
      <c r="C639" s="23"/>
      <c r="D639" s="28"/>
      <c r="E639" s="25" t="str">
        <f>IFERROR(VLOOKUP(C639,Key!A:C,3,FALSE), "")</f>
        <v/>
      </c>
      <c r="G639" s="28"/>
      <c r="W639" s="29"/>
    </row>
    <row r="640" spans="1:23" ht="12.75">
      <c r="A640" s="28"/>
      <c r="B640" s="28"/>
      <c r="C640" s="23"/>
      <c r="D640" s="28"/>
      <c r="E640" s="25" t="str">
        <f>IFERROR(VLOOKUP(C640,Key!A:C,3,FALSE), "")</f>
        <v/>
      </c>
      <c r="G640" s="28"/>
      <c r="W640" s="29"/>
    </row>
    <row r="641" spans="1:23" ht="12.75">
      <c r="A641" s="28"/>
      <c r="B641" s="28"/>
      <c r="C641" s="23"/>
      <c r="D641" s="28"/>
      <c r="E641" s="25" t="str">
        <f>IFERROR(VLOOKUP(C641,Key!A:C,3,FALSE), "")</f>
        <v/>
      </c>
      <c r="G641" s="28"/>
      <c r="W641" s="29"/>
    </row>
    <row r="642" spans="1:23" ht="12.75">
      <c r="A642" s="28"/>
      <c r="B642" s="28"/>
      <c r="C642" s="23"/>
      <c r="D642" s="28"/>
      <c r="E642" s="25" t="str">
        <f>IFERROR(VLOOKUP(C642,Key!A:C,3,FALSE), "")</f>
        <v/>
      </c>
      <c r="G642" s="28"/>
      <c r="W642" s="29"/>
    </row>
    <row r="643" spans="1:23" ht="12.75">
      <c r="A643" s="28"/>
      <c r="B643" s="28"/>
      <c r="C643" s="23"/>
      <c r="D643" s="28"/>
      <c r="E643" s="25" t="str">
        <f>IFERROR(VLOOKUP(C643,Key!A:C,3,FALSE), "")</f>
        <v/>
      </c>
      <c r="G643" s="28"/>
      <c r="W643" s="29"/>
    </row>
    <row r="644" spans="1:23" ht="12.75">
      <c r="A644" s="28"/>
      <c r="B644" s="28"/>
      <c r="C644" s="23"/>
      <c r="D644" s="28"/>
      <c r="E644" s="25" t="str">
        <f>IFERROR(VLOOKUP(C644,Key!A:C,3,FALSE), "")</f>
        <v/>
      </c>
      <c r="G644" s="28"/>
      <c r="W644" s="29"/>
    </row>
    <row r="645" spans="1:23" ht="12.75">
      <c r="A645" s="28"/>
      <c r="B645" s="28"/>
      <c r="C645" s="23"/>
      <c r="D645" s="28"/>
      <c r="E645" s="25" t="str">
        <f>IFERROR(VLOOKUP(C645,Key!A:C,3,FALSE), "")</f>
        <v/>
      </c>
      <c r="G645" s="28"/>
      <c r="W645" s="29"/>
    </row>
    <row r="646" spans="1:23" ht="12.75">
      <c r="A646" s="28"/>
      <c r="B646" s="28"/>
      <c r="C646" s="23"/>
      <c r="D646" s="28"/>
      <c r="E646" s="25" t="str">
        <f>IFERROR(VLOOKUP(C646,Key!A:C,3,FALSE), "")</f>
        <v/>
      </c>
      <c r="G646" s="28"/>
      <c r="W646" s="29"/>
    </row>
    <row r="647" spans="1:23" ht="12.75">
      <c r="A647" s="28"/>
      <c r="B647" s="28"/>
      <c r="C647" s="23"/>
      <c r="D647" s="28"/>
      <c r="E647" s="25" t="str">
        <f>IFERROR(VLOOKUP(C647,Key!A:C,3,FALSE), "")</f>
        <v/>
      </c>
      <c r="G647" s="28"/>
      <c r="W647" s="29"/>
    </row>
    <row r="648" spans="1:23" ht="12.75">
      <c r="A648" s="28"/>
      <c r="B648" s="28"/>
      <c r="C648" s="23"/>
      <c r="D648" s="28"/>
      <c r="E648" s="25" t="str">
        <f>IFERROR(VLOOKUP(C648,Key!A:C,3,FALSE), "")</f>
        <v/>
      </c>
      <c r="G648" s="28"/>
      <c r="W648" s="29"/>
    </row>
    <row r="649" spans="1:23" ht="12.75">
      <c r="A649" s="28"/>
      <c r="B649" s="28"/>
      <c r="C649" s="23"/>
      <c r="D649" s="28"/>
      <c r="E649" s="25" t="str">
        <f>IFERROR(VLOOKUP(C649,Key!A:C,3,FALSE), "")</f>
        <v/>
      </c>
      <c r="G649" s="28"/>
      <c r="W649" s="29"/>
    </row>
    <row r="650" spans="1:23" ht="12.75">
      <c r="A650" s="28"/>
      <c r="B650" s="28"/>
      <c r="C650" s="23"/>
      <c r="D650" s="28"/>
      <c r="E650" s="25" t="str">
        <f>IFERROR(VLOOKUP(C650,Key!A:C,3,FALSE), "")</f>
        <v/>
      </c>
      <c r="G650" s="28"/>
      <c r="W650" s="29"/>
    </row>
    <row r="651" spans="1:23" ht="12.75">
      <c r="A651" s="28"/>
      <c r="B651" s="28"/>
      <c r="C651" s="23"/>
      <c r="D651" s="28"/>
      <c r="E651" s="25" t="str">
        <f>IFERROR(VLOOKUP(C651,Key!A:C,3,FALSE), "")</f>
        <v/>
      </c>
      <c r="G651" s="28"/>
      <c r="W651" s="29"/>
    </row>
    <row r="652" spans="1:23" ht="12.75">
      <c r="A652" s="28"/>
      <c r="B652" s="28"/>
      <c r="C652" s="23"/>
      <c r="D652" s="28"/>
      <c r="E652" s="25" t="str">
        <f>IFERROR(VLOOKUP(C652,Key!A:C,3,FALSE), "")</f>
        <v/>
      </c>
      <c r="G652" s="28"/>
      <c r="W652" s="29"/>
    </row>
    <row r="653" spans="1:23" ht="12.75">
      <c r="A653" s="28"/>
      <c r="B653" s="28"/>
      <c r="C653" s="23"/>
      <c r="D653" s="28"/>
      <c r="E653" s="25" t="str">
        <f>IFERROR(VLOOKUP(C653,Key!A:C,3,FALSE), "")</f>
        <v/>
      </c>
      <c r="G653" s="28"/>
      <c r="W653" s="29"/>
    </row>
    <row r="654" spans="1:23" ht="12.75">
      <c r="A654" s="28"/>
      <c r="B654" s="28"/>
      <c r="C654" s="23"/>
      <c r="D654" s="28"/>
      <c r="E654" s="25" t="str">
        <f>IFERROR(VLOOKUP(C654,Key!A:C,3,FALSE), "")</f>
        <v/>
      </c>
      <c r="G654" s="28"/>
      <c r="W654" s="29"/>
    </row>
    <row r="655" spans="1:23" ht="12.75">
      <c r="A655" s="28"/>
      <c r="B655" s="28"/>
      <c r="C655" s="23"/>
      <c r="D655" s="28"/>
      <c r="E655" s="25" t="str">
        <f>IFERROR(VLOOKUP(C655,Key!A:C,3,FALSE), "")</f>
        <v/>
      </c>
      <c r="G655" s="28"/>
      <c r="W655" s="29"/>
    </row>
    <row r="656" spans="1:23" ht="12.75">
      <c r="A656" s="28"/>
      <c r="B656" s="28"/>
      <c r="C656" s="23"/>
      <c r="D656" s="28"/>
      <c r="E656" s="25" t="str">
        <f>IFERROR(VLOOKUP(C656,Key!A:C,3,FALSE), "")</f>
        <v/>
      </c>
      <c r="G656" s="28"/>
      <c r="W656" s="29"/>
    </row>
    <row r="657" spans="1:23" ht="12.75">
      <c r="A657" s="28"/>
      <c r="B657" s="28"/>
      <c r="C657" s="23"/>
      <c r="D657" s="28"/>
      <c r="E657" s="25" t="str">
        <f>IFERROR(VLOOKUP(C657,Key!A:C,3,FALSE), "")</f>
        <v/>
      </c>
      <c r="G657" s="28"/>
      <c r="W657" s="29"/>
    </row>
    <row r="658" spans="1:23" ht="12.75">
      <c r="A658" s="28"/>
      <c r="B658" s="28"/>
      <c r="C658" s="23"/>
      <c r="D658" s="28"/>
      <c r="E658" s="25" t="str">
        <f>IFERROR(VLOOKUP(C658,Key!A:C,3,FALSE), "")</f>
        <v/>
      </c>
      <c r="G658" s="28"/>
      <c r="W658" s="29"/>
    </row>
    <row r="659" spans="1:23" ht="12.75">
      <c r="A659" s="28"/>
      <c r="B659" s="28"/>
      <c r="C659" s="23"/>
      <c r="D659" s="28"/>
      <c r="E659" s="25" t="str">
        <f>IFERROR(VLOOKUP(C659,Key!A:C,3,FALSE), "")</f>
        <v/>
      </c>
      <c r="G659" s="28"/>
      <c r="W659" s="29"/>
    </row>
    <row r="660" spans="1:23" ht="12.75">
      <c r="A660" s="28"/>
      <c r="B660" s="28"/>
      <c r="C660" s="23"/>
      <c r="D660" s="28"/>
      <c r="E660" s="25" t="str">
        <f>IFERROR(VLOOKUP(C660,Key!A:C,3,FALSE), "")</f>
        <v/>
      </c>
      <c r="G660" s="28"/>
      <c r="W660" s="29"/>
    </row>
    <row r="661" spans="1:23" ht="12.75">
      <c r="A661" s="28"/>
      <c r="B661" s="28"/>
      <c r="C661" s="23"/>
      <c r="D661" s="28"/>
      <c r="E661" s="25" t="str">
        <f>IFERROR(VLOOKUP(C661,Key!A:C,3,FALSE), "")</f>
        <v/>
      </c>
      <c r="G661" s="28"/>
      <c r="W661" s="29"/>
    </row>
    <row r="662" spans="1:23" ht="12.75">
      <c r="A662" s="28"/>
      <c r="B662" s="28"/>
      <c r="C662" s="23"/>
      <c r="D662" s="28"/>
      <c r="E662" s="25" t="str">
        <f>IFERROR(VLOOKUP(C662,Key!A:C,3,FALSE), "")</f>
        <v/>
      </c>
      <c r="G662" s="28"/>
      <c r="W662" s="29"/>
    </row>
    <row r="663" spans="1:23" ht="12.75">
      <c r="A663" s="28"/>
      <c r="B663" s="28"/>
      <c r="C663" s="23"/>
      <c r="D663" s="28"/>
      <c r="E663" s="25" t="str">
        <f>IFERROR(VLOOKUP(C663,Key!A:C,3,FALSE), "")</f>
        <v/>
      </c>
      <c r="G663" s="28"/>
      <c r="W663" s="29"/>
    </row>
    <row r="664" spans="1:23" ht="12.75">
      <c r="A664" s="28"/>
      <c r="B664" s="28"/>
      <c r="C664" s="23"/>
      <c r="D664" s="28"/>
      <c r="E664" s="25" t="str">
        <f>IFERROR(VLOOKUP(C664,Key!A:C,3,FALSE), "")</f>
        <v/>
      </c>
      <c r="G664" s="28"/>
      <c r="W664" s="29"/>
    </row>
    <row r="665" spans="1:23" ht="12.75">
      <c r="A665" s="28"/>
      <c r="B665" s="28"/>
      <c r="C665" s="23"/>
      <c r="D665" s="28"/>
      <c r="E665" s="25" t="str">
        <f>IFERROR(VLOOKUP(C665,Key!A:C,3,FALSE), "")</f>
        <v/>
      </c>
      <c r="G665" s="28"/>
      <c r="W665" s="29"/>
    </row>
    <row r="666" spans="1:23" ht="12.75">
      <c r="A666" s="28"/>
      <c r="B666" s="28"/>
      <c r="C666" s="23"/>
      <c r="D666" s="28"/>
      <c r="E666" s="25" t="str">
        <f>IFERROR(VLOOKUP(C666,Key!A:C,3,FALSE), "")</f>
        <v/>
      </c>
      <c r="G666" s="28"/>
      <c r="W666" s="29"/>
    </row>
    <row r="667" spans="1:23" ht="12.75">
      <c r="A667" s="28"/>
      <c r="B667" s="28"/>
      <c r="C667" s="23"/>
      <c r="D667" s="28"/>
      <c r="E667" s="25" t="str">
        <f>IFERROR(VLOOKUP(C667,Key!A:C,3,FALSE), "")</f>
        <v/>
      </c>
      <c r="G667" s="28"/>
      <c r="W667" s="29"/>
    </row>
    <row r="668" spans="1:23" ht="12.75">
      <c r="A668" s="28"/>
      <c r="B668" s="28"/>
      <c r="C668" s="23"/>
      <c r="D668" s="28"/>
      <c r="E668" s="25" t="str">
        <f>IFERROR(VLOOKUP(C668,Key!A:C,3,FALSE), "")</f>
        <v/>
      </c>
      <c r="G668" s="28"/>
      <c r="W668" s="29"/>
    </row>
    <row r="669" spans="1:23" ht="12.75">
      <c r="A669" s="28"/>
      <c r="B669" s="28"/>
      <c r="C669" s="23"/>
      <c r="D669" s="28"/>
      <c r="E669" s="25" t="str">
        <f>IFERROR(VLOOKUP(C669,Key!A:C,3,FALSE), "")</f>
        <v/>
      </c>
      <c r="G669" s="28"/>
      <c r="W669" s="29"/>
    </row>
    <row r="670" spans="1:23" ht="12.75">
      <c r="A670" s="28"/>
      <c r="B670" s="28"/>
      <c r="C670" s="23"/>
      <c r="D670" s="28"/>
      <c r="E670" s="25" t="str">
        <f>IFERROR(VLOOKUP(C670,Key!A:C,3,FALSE), "")</f>
        <v/>
      </c>
      <c r="G670" s="28"/>
      <c r="W670" s="29"/>
    </row>
    <row r="671" spans="1:23" ht="12.75">
      <c r="A671" s="28"/>
      <c r="B671" s="28"/>
      <c r="C671" s="23"/>
      <c r="D671" s="28"/>
      <c r="E671" s="25" t="str">
        <f>IFERROR(VLOOKUP(C671,Key!A:C,3,FALSE), "")</f>
        <v/>
      </c>
      <c r="G671" s="28"/>
      <c r="W671" s="29"/>
    </row>
    <row r="672" spans="1:23" ht="12.75">
      <c r="A672" s="28"/>
      <c r="B672" s="28"/>
      <c r="C672" s="23"/>
      <c r="D672" s="28"/>
      <c r="E672" s="25" t="str">
        <f>IFERROR(VLOOKUP(C672,Key!A:C,3,FALSE), "")</f>
        <v/>
      </c>
      <c r="G672" s="28"/>
      <c r="W672" s="29"/>
    </row>
    <row r="673" spans="1:23" ht="12.75">
      <c r="A673" s="28"/>
      <c r="B673" s="28"/>
      <c r="C673" s="23"/>
      <c r="D673" s="28"/>
      <c r="E673" s="25" t="str">
        <f>IFERROR(VLOOKUP(C673,Key!A:C,3,FALSE), "")</f>
        <v/>
      </c>
      <c r="G673" s="28"/>
      <c r="W673" s="29"/>
    </row>
    <row r="674" spans="1:23" ht="12.75">
      <c r="A674" s="28"/>
      <c r="B674" s="28"/>
      <c r="C674" s="23"/>
      <c r="D674" s="28"/>
      <c r="E674" s="25" t="str">
        <f>IFERROR(VLOOKUP(C674,Key!A:C,3,FALSE), "")</f>
        <v/>
      </c>
      <c r="G674" s="28"/>
      <c r="W674" s="29"/>
    </row>
    <row r="675" spans="1:23" ht="12.75">
      <c r="A675" s="28"/>
      <c r="B675" s="28"/>
      <c r="C675" s="23"/>
      <c r="D675" s="28"/>
      <c r="E675" s="25" t="str">
        <f>IFERROR(VLOOKUP(C675,Key!A:C,3,FALSE), "")</f>
        <v/>
      </c>
      <c r="G675" s="28"/>
      <c r="W675" s="29"/>
    </row>
    <row r="676" spans="1:23" ht="12.75">
      <c r="A676" s="28"/>
      <c r="B676" s="28"/>
      <c r="C676" s="23"/>
      <c r="D676" s="28"/>
      <c r="E676" s="25" t="str">
        <f>IFERROR(VLOOKUP(C676,Key!A:C,3,FALSE), "")</f>
        <v/>
      </c>
      <c r="G676" s="28"/>
      <c r="W676" s="29"/>
    </row>
    <row r="677" spans="1:23" ht="12.75">
      <c r="A677" s="28"/>
      <c r="B677" s="28"/>
      <c r="C677" s="23"/>
      <c r="D677" s="28"/>
      <c r="E677" s="25" t="str">
        <f>IFERROR(VLOOKUP(C677,Key!A:C,3,FALSE), "")</f>
        <v/>
      </c>
      <c r="G677" s="28"/>
      <c r="W677" s="29"/>
    </row>
    <row r="678" spans="1:23" ht="12.75">
      <c r="A678" s="28"/>
      <c r="B678" s="28"/>
      <c r="C678" s="23"/>
      <c r="D678" s="28"/>
      <c r="E678" s="25" t="str">
        <f>IFERROR(VLOOKUP(C678,Key!A:C,3,FALSE), "")</f>
        <v/>
      </c>
      <c r="G678" s="28"/>
      <c r="W678" s="29"/>
    </row>
    <row r="679" spans="1:23" ht="12.75">
      <c r="A679" s="28"/>
      <c r="B679" s="28"/>
      <c r="C679" s="23"/>
      <c r="D679" s="28"/>
      <c r="E679" s="25" t="str">
        <f>IFERROR(VLOOKUP(C679,Key!A:C,3,FALSE), "")</f>
        <v/>
      </c>
      <c r="G679" s="28"/>
      <c r="W679" s="29"/>
    </row>
    <row r="680" spans="1:23" ht="12.75">
      <c r="A680" s="28"/>
      <c r="B680" s="28"/>
      <c r="C680" s="23"/>
      <c r="D680" s="28"/>
      <c r="E680" s="25" t="str">
        <f>IFERROR(VLOOKUP(C680,Key!A:C,3,FALSE), "")</f>
        <v/>
      </c>
      <c r="G680" s="28"/>
      <c r="W680" s="29"/>
    </row>
    <row r="681" spans="1:23" ht="12.75">
      <c r="A681" s="28"/>
      <c r="B681" s="28"/>
      <c r="C681" s="23"/>
      <c r="D681" s="28"/>
      <c r="E681" s="25" t="str">
        <f>IFERROR(VLOOKUP(C681,Key!A:C,3,FALSE), "")</f>
        <v/>
      </c>
      <c r="G681" s="28"/>
      <c r="W681" s="29"/>
    </row>
    <row r="682" spans="1:23" ht="12.75">
      <c r="A682" s="28"/>
      <c r="B682" s="28"/>
      <c r="C682" s="23"/>
      <c r="D682" s="28"/>
      <c r="E682" s="25" t="str">
        <f>IFERROR(VLOOKUP(C682,Key!A:C,3,FALSE), "")</f>
        <v/>
      </c>
      <c r="G682" s="28"/>
      <c r="W682" s="29"/>
    </row>
    <row r="683" spans="1:23" ht="12.75">
      <c r="A683" s="28"/>
      <c r="B683" s="28"/>
      <c r="C683" s="23"/>
      <c r="D683" s="28"/>
      <c r="E683" s="25" t="str">
        <f>IFERROR(VLOOKUP(C683,Key!A:C,3,FALSE), "")</f>
        <v/>
      </c>
      <c r="G683" s="28"/>
      <c r="W683" s="29"/>
    </row>
    <row r="684" spans="1:23" ht="12.75">
      <c r="A684" s="28"/>
      <c r="B684" s="28"/>
      <c r="C684" s="23"/>
      <c r="D684" s="28"/>
      <c r="E684" s="25" t="str">
        <f>IFERROR(VLOOKUP(C684,Key!A:C,3,FALSE), "")</f>
        <v/>
      </c>
      <c r="G684" s="28"/>
      <c r="W684" s="29"/>
    </row>
    <row r="685" spans="1:23" ht="12.75">
      <c r="A685" s="28"/>
      <c r="B685" s="28"/>
      <c r="C685" s="23"/>
      <c r="D685" s="28"/>
      <c r="E685" s="25" t="str">
        <f>IFERROR(VLOOKUP(C685,Key!A:C,3,FALSE), "")</f>
        <v/>
      </c>
      <c r="G685" s="28"/>
      <c r="W685" s="29"/>
    </row>
    <row r="686" spans="1:23" ht="12.75">
      <c r="A686" s="28"/>
      <c r="B686" s="28"/>
      <c r="C686" s="23"/>
      <c r="D686" s="28"/>
      <c r="E686" s="25" t="str">
        <f>IFERROR(VLOOKUP(C686,Key!A:C,3,FALSE), "")</f>
        <v/>
      </c>
      <c r="G686" s="28"/>
      <c r="W686" s="29"/>
    </row>
    <row r="687" spans="1:23" ht="12.75">
      <c r="A687" s="28"/>
      <c r="B687" s="28"/>
      <c r="C687" s="23"/>
      <c r="D687" s="28"/>
      <c r="E687" s="25" t="str">
        <f>IFERROR(VLOOKUP(C687,Key!A:C,3,FALSE), "")</f>
        <v/>
      </c>
      <c r="G687" s="28"/>
      <c r="W687" s="29"/>
    </row>
    <row r="688" spans="1:23" ht="12.75">
      <c r="A688" s="28"/>
      <c r="B688" s="28"/>
      <c r="C688" s="23"/>
      <c r="D688" s="28"/>
      <c r="E688" s="25" t="str">
        <f>IFERROR(VLOOKUP(C688,Key!A:C,3,FALSE), "")</f>
        <v/>
      </c>
      <c r="G688" s="28"/>
      <c r="W688" s="29"/>
    </row>
    <row r="689" spans="1:23" ht="12.75">
      <c r="A689" s="28"/>
      <c r="B689" s="28"/>
      <c r="C689" s="23"/>
      <c r="D689" s="28"/>
      <c r="E689" s="25" t="str">
        <f>IFERROR(VLOOKUP(C689,Key!A:C,3,FALSE), "")</f>
        <v/>
      </c>
      <c r="G689" s="28"/>
      <c r="W689" s="29"/>
    </row>
    <row r="690" spans="1:23" ht="12.75">
      <c r="A690" s="28"/>
      <c r="B690" s="28"/>
      <c r="C690" s="23"/>
      <c r="D690" s="28"/>
      <c r="E690" s="25" t="str">
        <f>IFERROR(VLOOKUP(C690,Key!A:C,3,FALSE), "")</f>
        <v/>
      </c>
      <c r="G690" s="28"/>
      <c r="W690" s="29"/>
    </row>
    <row r="691" spans="1:23" ht="12.75">
      <c r="A691" s="28"/>
      <c r="B691" s="28"/>
      <c r="C691" s="23"/>
      <c r="D691" s="28"/>
      <c r="E691" s="25" t="str">
        <f>IFERROR(VLOOKUP(C691,Key!A:C,3,FALSE), "")</f>
        <v/>
      </c>
      <c r="G691" s="28"/>
      <c r="W691" s="29"/>
    </row>
    <row r="692" spans="1:23" ht="12.75">
      <c r="A692" s="28"/>
      <c r="B692" s="28"/>
      <c r="C692" s="23"/>
      <c r="D692" s="28"/>
      <c r="E692" s="25" t="str">
        <f>IFERROR(VLOOKUP(C692,Key!A:C,3,FALSE), "")</f>
        <v/>
      </c>
      <c r="G692" s="28"/>
      <c r="W692" s="29"/>
    </row>
    <row r="693" spans="1:23" ht="12.75">
      <c r="A693" s="28"/>
      <c r="B693" s="28"/>
      <c r="C693" s="23"/>
      <c r="D693" s="28"/>
      <c r="E693" s="25" t="str">
        <f>IFERROR(VLOOKUP(C693,Key!A:C,3,FALSE), "")</f>
        <v/>
      </c>
      <c r="G693" s="28"/>
      <c r="W693" s="29"/>
    </row>
    <row r="694" spans="1:23" ht="12.75">
      <c r="A694" s="28"/>
      <c r="B694" s="28"/>
      <c r="C694" s="23"/>
      <c r="D694" s="28"/>
      <c r="E694" s="25" t="str">
        <f>IFERROR(VLOOKUP(C694,Key!A:C,3,FALSE), "")</f>
        <v/>
      </c>
      <c r="G694" s="28"/>
      <c r="W694" s="29"/>
    </row>
    <row r="695" spans="1:23" ht="12.75">
      <c r="A695" s="28"/>
      <c r="B695" s="28"/>
      <c r="C695" s="23"/>
      <c r="D695" s="28"/>
      <c r="E695" s="25" t="str">
        <f>IFERROR(VLOOKUP(C695,Key!A:C,3,FALSE), "")</f>
        <v/>
      </c>
      <c r="G695" s="28"/>
      <c r="W695" s="29"/>
    </row>
    <row r="696" spans="1:23" ht="12.75">
      <c r="A696" s="28"/>
      <c r="B696" s="28"/>
      <c r="C696" s="23"/>
      <c r="D696" s="28"/>
      <c r="E696" s="25" t="str">
        <f>IFERROR(VLOOKUP(C696,Key!A:C,3,FALSE), "")</f>
        <v/>
      </c>
      <c r="G696" s="28"/>
      <c r="W696" s="29"/>
    </row>
    <row r="697" spans="1:23" ht="12.75">
      <c r="A697" s="28"/>
      <c r="B697" s="28"/>
      <c r="C697" s="23"/>
      <c r="D697" s="28"/>
      <c r="E697" s="25" t="str">
        <f>IFERROR(VLOOKUP(C697,Key!A:C,3,FALSE), "")</f>
        <v/>
      </c>
      <c r="G697" s="28"/>
      <c r="W697" s="29"/>
    </row>
    <row r="698" spans="1:23" ht="12.75">
      <c r="A698" s="28"/>
      <c r="B698" s="28"/>
      <c r="C698" s="23"/>
      <c r="D698" s="28"/>
      <c r="E698" s="25" t="str">
        <f>IFERROR(VLOOKUP(C698,Key!A:C,3,FALSE), "")</f>
        <v/>
      </c>
      <c r="G698" s="28"/>
      <c r="W698" s="29"/>
    </row>
    <row r="699" spans="1:23" ht="12.75">
      <c r="A699" s="28"/>
      <c r="B699" s="28"/>
      <c r="C699" s="23"/>
      <c r="D699" s="28"/>
      <c r="E699" s="25" t="str">
        <f>IFERROR(VLOOKUP(C699,Key!A:C,3,FALSE), "")</f>
        <v/>
      </c>
      <c r="G699" s="28"/>
      <c r="W699" s="29"/>
    </row>
    <row r="700" spans="1:23" ht="12.75">
      <c r="A700" s="28"/>
      <c r="B700" s="28"/>
      <c r="C700" s="23"/>
      <c r="D700" s="28"/>
      <c r="E700" s="25" t="str">
        <f>IFERROR(VLOOKUP(C700,Key!A:C,3,FALSE), "")</f>
        <v/>
      </c>
      <c r="G700" s="28"/>
      <c r="W700" s="29"/>
    </row>
    <row r="701" spans="1:23" ht="12.75">
      <c r="A701" s="28"/>
      <c r="B701" s="28"/>
      <c r="C701" s="23"/>
      <c r="D701" s="28"/>
      <c r="E701" s="25" t="str">
        <f>IFERROR(VLOOKUP(C701,Key!A:C,3,FALSE), "")</f>
        <v/>
      </c>
      <c r="G701" s="28"/>
      <c r="W701" s="29"/>
    </row>
    <row r="702" spans="1:23" ht="12.75">
      <c r="A702" s="28"/>
      <c r="B702" s="28"/>
      <c r="C702" s="23"/>
      <c r="D702" s="28"/>
      <c r="E702" s="25" t="str">
        <f>IFERROR(VLOOKUP(C702,Key!A:C,3,FALSE), "")</f>
        <v/>
      </c>
      <c r="G702" s="28"/>
      <c r="W702" s="29"/>
    </row>
    <row r="703" spans="1:23" ht="12.75">
      <c r="A703" s="28"/>
      <c r="B703" s="28"/>
      <c r="C703" s="23"/>
      <c r="D703" s="28"/>
      <c r="E703" s="25" t="str">
        <f>IFERROR(VLOOKUP(C703,Key!A:C,3,FALSE), "")</f>
        <v/>
      </c>
      <c r="G703" s="28"/>
      <c r="W703" s="29"/>
    </row>
    <row r="704" spans="1:23" ht="12.75">
      <c r="A704" s="28"/>
      <c r="B704" s="28"/>
      <c r="C704" s="23"/>
      <c r="D704" s="28"/>
      <c r="E704" s="25" t="str">
        <f>IFERROR(VLOOKUP(C704,Key!A:C,3,FALSE), "")</f>
        <v/>
      </c>
      <c r="G704" s="28"/>
      <c r="W704" s="29"/>
    </row>
    <row r="705" spans="1:23" ht="12.75">
      <c r="A705" s="28"/>
      <c r="B705" s="28"/>
      <c r="C705" s="23"/>
      <c r="D705" s="28"/>
      <c r="E705" s="25" t="str">
        <f>IFERROR(VLOOKUP(C705,Key!A:C,3,FALSE), "")</f>
        <v/>
      </c>
      <c r="G705" s="28"/>
      <c r="W705" s="29"/>
    </row>
    <row r="706" spans="1:23" ht="12.75">
      <c r="A706" s="28"/>
      <c r="B706" s="28"/>
      <c r="C706" s="23"/>
      <c r="D706" s="28"/>
      <c r="E706" s="25" t="str">
        <f>IFERROR(VLOOKUP(C706,Key!A:C,3,FALSE), "")</f>
        <v/>
      </c>
      <c r="G706" s="28"/>
      <c r="W706" s="29"/>
    </row>
    <row r="707" spans="1:23" ht="12.75">
      <c r="A707" s="28"/>
      <c r="B707" s="28"/>
      <c r="C707" s="23"/>
      <c r="D707" s="28"/>
      <c r="E707" s="25" t="str">
        <f>IFERROR(VLOOKUP(C707,Key!A:C,3,FALSE), "")</f>
        <v/>
      </c>
      <c r="G707" s="28"/>
      <c r="W707" s="29"/>
    </row>
    <row r="708" spans="1:23" ht="12.75">
      <c r="A708" s="28"/>
      <c r="B708" s="28"/>
      <c r="C708" s="23"/>
      <c r="D708" s="28"/>
      <c r="E708" s="25" t="str">
        <f>IFERROR(VLOOKUP(C708,Key!A:C,3,FALSE), "")</f>
        <v/>
      </c>
      <c r="G708" s="28"/>
      <c r="W708" s="29"/>
    </row>
    <row r="709" spans="1:23" ht="12.75">
      <c r="A709" s="28"/>
      <c r="B709" s="28"/>
      <c r="C709" s="23"/>
      <c r="D709" s="28"/>
      <c r="E709" s="25" t="str">
        <f>IFERROR(VLOOKUP(C709,Key!A:C,3,FALSE), "")</f>
        <v/>
      </c>
      <c r="G709" s="28"/>
      <c r="W709" s="29"/>
    </row>
    <row r="710" spans="1:23" ht="12.75">
      <c r="A710" s="28"/>
      <c r="B710" s="28"/>
      <c r="C710" s="23"/>
      <c r="D710" s="28"/>
      <c r="E710" s="25" t="str">
        <f>IFERROR(VLOOKUP(C710,Key!A:C,3,FALSE), "")</f>
        <v/>
      </c>
      <c r="G710" s="28"/>
      <c r="W710" s="29"/>
    </row>
    <row r="711" spans="1:23" ht="12.75">
      <c r="A711" s="28"/>
      <c r="B711" s="28"/>
      <c r="C711" s="23"/>
      <c r="D711" s="28"/>
      <c r="E711" s="25" t="str">
        <f>IFERROR(VLOOKUP(C711,Key!A:C,3,FALSE), "")</f>
        <v/>
      </c>
      <c r="G711" s="28"/>
      <c r="W711" s="29"/>
    </row>
    <row r="712" spans="1:23" ht="12.75">
      <c r="A712" s="28"/>
      <c r="B712" s="28"/>
      <c r="C712" s="23"/>
      <c r="D712" s="28"/>
      <c r="E712" s="25" t="str">
        <f>IFERROR(VLOOKUP(C712,Key!A:C,3,FALSE), "")</f>
        <v/>
      </c>
      <c r="G712" s="28"/>
      <c r="W712" s="29"/>
    </row>
    <row r="713" spans="1:23" ht="12.75">
      <c r="A713" s="28"/>
      <c r="B713" s="28"/>
      <c r="C713" s="23"/>
      <c r="D713" s="28"/>
      <c r="E713" s="25" t="str">
        <f>IFERROR(VLOOKUP(C713,Key!A:C,3,FALSE), "")</f>
        <v/>
      </c>
      <c r="G713" s="28"/>
      <c r="W713" s="29"/>
    </row>
    <row r="714" spans="1:23" ht="12.75">
      <c r="A714" s="28"/>
      <c r="B714" s="28"/>
      <c r="C714" s="23"/>
      <c r="D714" s="28"/>
      <c r="E714" s="25" t="str">
        <f>IFERROR(VLOOKUP(C714,Key!A:C,3,FALSE), "")</f>
        <v/>
      </c>
      <c r="G714" s="28"/>
      <c r="W714" s="29"/>
    </row>
    <row r="715" spans="1:23" ht="12.75">
      <c r="A715" s="28"/>
      <c r="B715" s="28"/>
      <c r="C715" s="23"/>
      <c r="D715" s="28"/>
      <c r="E715" s="25" t="str">
        <f>IFERROR(VLOOKUP(C715,Key!A:C,3,FALSE), "")</f>
        <v/>
      </c>
      <c r="G715" s="28"/>
      <c r="W715" s="29"/>
    </row>
    <row r="716" spans="1:23" ht="12.75">
      <c r="A716" s="28"/>
      <c r="B716" s="28"/>
      <c r="C716" s="23"/>
      <c r="D716" s="28"/>
      <c r="E716" s="25" t="str">
        <f>IFERROR(VLOOKUP(C716,Key!A:C,3,FALSE), "")</f>
        <v/>
      </c>
      <c r="G716" s="28"/>
      <c r="W716" s="29"/>
    </row>
    <row r="717" spans="1:23" ht="12.75">
      <c r="A717" s="28"/>
      <c r="B717" s="28"/>
      <c r="C717" s="23"/>
      <c r="D717" s="28"/>
      <c r="E717" s="25" t="str">
        <f>IFERROR(VLOOKUP(C717,Key!A:C,3,FALSE), "")</f>
        <v/>
      </c>
      <c r="G717" s="28"/>
      <c r="W717" s="29"/>
    </row>
    <row r="718" spans="1:23" ht="12.75">
      <c r="A718" s="28"/>
      <c r="B718" s="28"/>
      <c r="C718" s="23"/>
      <c r="D718" s="28"/>
      <c r="E718" s="25" t="str">
        <f>IFERROR(VLOOKUP(C718,Key!A:C,3,FALSE), "")</f>
        <v/>
      </c>
      <c r="G718" s="28"/>
      <c r="W718" s="29"/>
    </row>
    <row r="719" spans="1:23" ht="12.75">
      <c r="A719" s="28"/>
      <c r="B719" s="28"/>
      <c r="C719" s="23"/>
      <c r="D719" s="28"/>
      <c r="E719" s="25" t="str">
        <f>IFERROR(VLOOKUP(C719,Key!A:C,3,FALSE), "")</f>
        <v/>
      </c>
      <c r="G719" s="28"/>
      <c r="W719" s="29"/>
    </row>
    <row r="720" spans="1:23" ht="12.75">
      <c r="A720" s="28"/>
      <c r="B720" s="28"/>
      <c r="C720" s="23"/>
      <c r="D720" s="28"/>
      <c r="E720" s="25" t="str">
        <f>IFERROR(VLOOKUP(C720,Key!A:C,3,FALSE), "")</f>
        <v/>
      </c>
      <c r="G720" s="28"/>
      <c r="W720" s="29"/>
    </row>
    <row r="721" spans="1:23" ht="12.75">
      <c r="A721" s="28"/>
      <c r="B721" s="28"/>
      <c r="C721" s="23"/>
      <c r="D721" s="28"/>
      <c r="E721" s="25" t="str">
        <f>IFERROR(VLOOKUP(C721,Key!A:C,3,FALSE), "")</f>
        <v/>
      </c>
      <c r="G721" s="28"/>
      <c r="W721" s="29"/>
    </row>
    <row r="722" spans="1:23" ht="12.75">
      <c r="A722" s="28"/>
      <c r="B722" s="28"/>
      <c r="C722" s="23"/>
      <c r="D722" s="28"/>
      <c r="E722" s="25" t="str">
        <f>IFERROR(VLOOKUP(C722,Key!A:C,3,FALSE), "")</f>
        <v/>
      </c>
      <c r="G722" s="28"/>
      <c r="W722" s="29"/>
    </row>
    <row r="723" spans="1:23" ht="12.75">
      <c r="A723" s="28"/>
      <c r="B723" s="28"/>
      <c r="C723" s="23"/>
      <c r="D723" s="28"/>
      <c r="E723" s="25" t="str">
        <f>IFERROR(VLOOKUP(C723,Key!A:C,3,FALSE), "")</f>
        <v/>
      </c>
      <c r="G723" s="28"/>
      <c r="W723" s="29"/>
    </row>
    <row r="724" spans="1:23" ht="12.75">
      <c r="A724" s="28"/>
      <c r="B724" s="28"/>
      <c r="C724" s="23"/>
      <c r="D724" s="28"/>
      <c r="E724" s="25" t="str">
        <f>IFERROR(VLOOKUP(C724,Key!A:C,3,FALSE), "")</f>
        <v/>
      </c>
      <c r="G724" s="28"/>
      <c r="W724" s="29"/>
    </row>
    <row r="725" spans="1:23" ht="12.75">
      <c r="A725" s="28"/>
      <c r="B725" s="28"/>
      <c r="C725" s="23"/>
      <c r="D725" s="28"/>
      <c r="E725" s="25" t="str">
        <f>IFERROR(VLOOKUP(C725,Key!A:C,3,FALSE), "")</f>
        <v/>
      </c>
      <c r="G725" s="28"/>
      <c r="W725" s="29"/>
    </row>
    <row r="726" spans="1:23" ht="12.75">
      <c r="A726" s="28"/>
      <c r="B726" s="28"/>
      <c r="C726" s="23"/>
      <c r="D726" s="28"/>
      <c r="E726" s="25" t="str">
        <f>IFERROR(VLOOKUP(C726,Key!A:C,3,FALSE), "")</f>
        <v/>
      </c>
      <c r="G726" s="28"/>
      <c r="W726" s="29"/>
    </row>
    <row r="727" spans="1:23" ht="12.75">
      <c r="A727" s="28"/>
      <c r="B727" s="28"/>
      <c r="C727" s="23"/>
      <c r="D727" s="28"/>
      <c r="E727" s="25" t="str">
        <f>IFERROR(VLOOKUP(C727,Key!A:C,3,FALSE), "")</f>
        <v/>
      </c>
      <c r="G727" s="28"/>
      <c r="W727" s="29"/>
    </row>
    <row r="728" spans="1:23" ht="12.75">
      <c r="A728" s="28"/>
      <c r="B728" s="28"/>
      <c r="C728" s="23"/>
      <c r="D728" s="28"/>
      <c r="E728" s="25" t="str">
        <f>IFERROR(VLOOKUP(C728,Key!A:C,3,FALSE), "")</f>
        <v/>
      </c>
      <c r="G728" s="28"/>
      <c r="W728" s="29"/>
    </row>
    <row r="729" spans="1:23" ht="12.75">
      <c r="A729" s="28"/>
      <c r="B729" s="28"/>
      <c r="C729" s="23"/>
      <c r="D729" s="28"/>
      <c r="E729" s="25" t="str">
        <f>IFERROR(VLOOKUP(C729,Key!A:C,3,FALSE), "")</f>
        <v/>
      </c>
      <c r="G729" s="28"/>
      <c r="W729" s="29"/>
    </row>
    <row r="730" spans="1:23" ht="12.75">
      <c r="A730" s="28"/>
      <c r="B730" s="28"/>
      <c r="C730" s="23"/>
      <c r="D730" s="28"/>
      <c r="E730" s="25" t="str">
        <f>IFERROR(VLOOKUP(C730,Key!A:C,3,FALSE), "")</f>
        <v/>
      </c>
      <c r="G730" s="28"/>
      <c r="W730" s="29"/>
    </row>
    <row r="731" spans="1:23" ht="12.75">
      <c r="A731" s="28"/>
      <c r="B731" s="28"/>
      <c r="C731" s="23"/>
      <c r="D731" s="28"/>
      <c r="E731" s="25" t="str">
        <f>IFERROR(VLOOKUP(C731,Key!A:C,3,FALSE), "")</f>
        <v/>
      </c>
      <c r="G731" s="28"/>
      <c r="W731" s="29"/>
    </row>
    <row r="732" spans="1:23" ht="12.75">
      <c r="A732" s="28"/>
      <c r="B732" s="28"/>
      <c r="C732" s="23"/>
      <c r="D732" s="28"/>
      <c r="E732" s="25" t="str">
        <f>IFERROR(VLOOKUP(C732,Key!A:C,3,FALSE), "")</f>
        <v/>
      </c>
      <c r="G732" s="28"/>
      <c r="W732" s="29"/>
    </row>
    <row r="733" spans="1:23" ht="12.75">
      <c r="A733" s="28"/>
      <c r="B733" s="28"/>
      <c r="C733" s="23"/>
      <c r="D733" s="28"/>
      <c r="E733" s="25" t="str">
        <f>IFERROR(VLOOKUP(C733,Key!A:C,3,FALSE), "")</f>
        <v/>
      </c>
      <c r="G733" s="28"/>
      <c r="W733" s="29"/>
    </row>
    <row r="734" spans="1:23" ht="12.75">
      <c r="A734" s="28"/>
      <c r="B734" s="28"/>
      <c r="C734" s="23"/>
      <c r="D734" s="28"/>
      <c r="E734" s="25" t="str">
        <f>IFERROR(VLOOKUP(C734,Key!A:C,3,FALSE), "")</f>
        <v/>
      </c>
      <c r="G734" s="28"/>
      <c r="W734" s="29"/>
    </row>
    <row r="735" spans="1:23" ht="12.75">
      <c r="A735" s="28"/>
      <c r="B735" s="28"/>
      <c r="C735" s="23"/>
      <c r="D735" s="28"/>
      <c r="E735" s="25" t="str">
        <f>IFERROR(VLOOKUP(C735,Key!A:C,3,FALSE), "")</f>
        <v/>
      </c>
      <c r="G735" s="28"/>
      <c r="W735" s="29"/>
    </row>
    <row r="736" spans="1:23" ht="12.75">
      <c r="A736" s="28"/>
      <c r="B736" s="28"/>
      <c r="C736" s="23"/>
      <c r="D736" s="28"/>
      <c r="E736" s="25" t="str">
        <f>IFERROR(VLOOKUP(C736,Key!A:C,3,FALSE), "")</f>
        <v/>
      </c>
      <c r="G736" s="28"/>
      <c r="W736" s="29"/>
    </row>
    <row r="737" spans="1:23" ht="12.75">
      <c r="A737" s="28"/>
      <c r="B737" s="28"/>
      <c r="C737" s="23"/>
      <c r="D737" s="28"/>
      <c r="E737" s="25" t="str">
        <f>IFERROR(VLOOKUP(C737,Key!A:C,3,FALSE), "")</f>
        <v/>
      </c>
      <c r="G737" s="28"/>
      <c r="W737" s="29"/>
    </row>
    <row r="738" spans="1:23" ht="12.75">
      <c r="A738" s="28"/>
      <c r="B738" s="28"/>
      <c r="C738" s="23"/>
      <c r="D738" s="28"/>
      <c r="E738" s="25" t="str">
        <f>IFERROR(VLOOKUP(C738,Key!A:C,3,FALSE), "")</f>
        <v/>
      </c>
      <c r="G738" s="28"/>
      <c r="W738" s="29"/>
    </row>
    <row r="739" spans="1:23" ht="12.75">
      <c r="A739" s="28"/>
      <c r="B739" s="28"/>
      <c r="C739" s="23"/>
      <c r="D739" s="28"/>
      <c r="E739" s="25" t="str">
        <f>IFERROR(VLOOKUP(C739,Key!A:C,3,FALSE), "")</f>
        <v/>
      </c>
      <c r="G739" s="28"/>
      <c r="W739" s="29"/>
    </row>
    <row r="740" spans="1:23" ht="12.75">
      <c r="A740" s="28"/>
      <c r="B740" s="28"/>
      <c r="C740" s="23"/>
      <c r="D740" s="28"/>
      <c r="E740" s="25" t="str">
        <f>IFERROR(VLOOKUP(C740,Key!A:C,3,FALSE), "")</f>
        <v/>
      </c>
      <c r="G740" s="28"/>
      <c r="W740" s="29"/>
    </row>
    <row r="741" spans="1:23" ht="12.75">
      <c r="A741" s="28"/>
      <c r="B741" s="28"/>
      <c r="C741" s="23"/>
      <c r="D741" s="28"/>
      <c r="E741" s="25" t="str">
        <f>IFERROR(VLOOKUP(C741,Key!A:C,3,FALSE), "")</f>
        <v/>
      </c>
      <c r="G741" s="28"/>
      <c r="W741" s="29"/>
    </row>
    <row r="742" spans="1:23" ht="12.75">
      <c r="A742" s="28"/>
      <c r="B742" s="28"/>
      <c r="C742" s="23"/>
      <c r="D742" s="28"/>
      <c r="E742" s="25" t="str">
        <f>IFERROR(VLOOKUP(C742,Key!A:C,3,FALSE), "")</f>
        <v/>
      </c>
      <c r="G742" s="28"/>
      <c r="W742" s="29"/>
    </row>
    <row r="743" spans="1:23" ht="12.75">
      <c r="A743" s="28"/>
      <c r="B743" s="28"/>
      <c r="C743" s="23"/>
      <c r="D743" s="28"/>
      <c r="E743" s="25" t="str">
        <f>IFERROR(VLOOKUP(C743,Key!A:C,3,FALSE), "")</f>
        <v/>
      </c>
      <c r="G743" s="28"/>
      <c r="W743" s="29"/>
    </row>
    <row r="744" spans="1:23" ht="12.75">
      <c r="A744" s="28"/>
      <c r="B744" s="28"/>
      <c r="C744" s="23"/>
      <c r="D744" s="28"/>
      <c r="E744" s="25" t="str">
        <f>IFERROR(VLOOKUP(C744,Key!A:C,3,FALSE), "")</f>
        <v/>
      </c>
      <c r="G744" s="28"/>
      <c r="W744" s="29"/>
    </row>
    <row r="745" spans="1:23" ht="12.75">
      <c r="A745" s="28"/>
      <c r="B745" s="28"/>
      <c r="C745" s="23"/>
      <c r="D745" s="28"/>
      <c r="E745" s="25" t="str">
        <f>IFERROR(VLOOKUP(C745,Key!A:C,3,FALSE), "")</f>
        <v/>
      </c>
      <c r="G745" s="28"/>
      <c r="W745" s="29"/>
    </row>
    <row r="746" spans="1:23" ht="12.75">
      <c r="A746" s="28"/>
      <c r="B746" s="28"/>
      <c r="C746" s="23"/>
      <c r="D746" s="28"/>
      <c r="E746" s="25" t="str">
        <f>IFERROR(VLOOKUP(C746,Key!A:C,3,FALSE), "")</f>
        <v/>
      </c>
      <c r="G746" s="28"/>
      <c r="W746" s="29"/>
    </row>
    <row r="747" spans="1:23" ht="12.75">
      <c r="A747" s="28"/>
      <c r="B747" s="28"/>
      <c r="C747" s="23"/>
      <c r="D747" s="28"/>
      <c r="E747" s="25" t="str">
        <f>IFERROR(VLOOKUP(C747,Key!A:C,3,FALSE), "")</f>
        <v/>
      </c>
      <c r="G747" s="28"/>
      <c r="W747" s="29"/>
    </row>
    <row r="748" spans="1:23" ht="12.75">
      <c r="A748" s="28"/>
      <c r="B748" s="28"/>
      <c r="C748" s="23"/>
      <c r="D748" s="28"/>
      <c r="E748" s="25" t="str">
        <f>IFERROR(VLOOKUP(C748,Key!A:C,3,FALSE), "")</f>
        <v/>
      </c>
      <c r="G748" s="28"/>
      <c r="W748" s="29"/>
    </row>
    <row r="749" spans="1:23" ht="12.75">
      <c r="A749" s="28"/>
      <c r="B749" s="28"/>
      <c r="C749" s="23"/>
      <c r="D749" s="28"/>
      <c r="E749" s="25" t="str">
        <f>IFERROR(VLOOKUP(C749,Key!A:C,3,FALSE), "")</f>
        <v/>
      </c>
      <c r="G749" s="28"/>
      <c r="W749" s="29"/>
    </row>
    <row r="750" spans="1:23" ht="12.75">
      <c r="A750" s="28"/>
      <c r="B750" s="28"/>
      <c r="C750" s="23"/>
      <c r="D750" s="28"/>
      <c r="E750" s="25" t="str">
        <f>IFERROR(VLOOKUP(C750,Key!A:C,3,FALSE), "")</f>
        <v/>
      </c>
      <c r="G750" s="28"/>
      <c r="W750" s="29"/>
    </row>
    <row r="751" spans="1:23" ht="12.75">
      <c r="A751" s="28"/>
      <c r="B751" s="28"/>
      <c r="C751" s="23"/>
      <c r="D751" s="28"/>
      <c r="E751" s="25" t="str">
        <f>IFERROR(VLOOKUP(C751,Key!A:C,3,FALSE), "")</f>
        <v/>
      </c>
      <c r="G751" s="28"/>
      <c r="W751" s="29"/>
    </row>
    <row r="752" spans="1:23" ht="12.75">
      <c r="A752" s="28"/>
      <c r="B752" s="28"/>
      <c r="C752" s="23"/>
      <c r="D752" s="28"/>
      <c r="E752" s="25" t="str">
        <f>IFERROR(VLOOKUP(C752,Key!A:C,3,FALSE), "")</f>
        <v/>
      </c>
      <c r="G752" s="28"/>
      <c r="W752" s="29"/>
    </row>
    <row r="753" spans="1:23" ht="12.75">
      <c r="A753" s="28"/>
      <c r="B753" s="28"/>
      <c r="C753" s="23"/>
      <c r="D753" s="28"/>
      <c r="E753" s="25" t="str">
        <f>IFERROR(VLOOKUP(C753,Key!A:C,3,FALSE), "")</f>
        <v/>
      </c>
      <c r="G753" s="28"/>
      <c r="W753" s="29"/>
    </row>
    <row r="754" spans="1:23" ht="12.75">
      <c r="A754" s="28"/>
      <c r="B754" s="28"/>
      <c r="C754" s="23"/>
      <c r="D754" s="28"/>
      <c r="E754" s="25" t="str">
        <f>IFERROR(VLOOKUP(C754,Key!A:C,3,FALSE), "")</f>
        <v/>
      </c>
      <c r="G754" s="28"/>
      <c r="W754" s="29"/>
    </row>
    <row r="755" spans="1:23" ht="12.75">
      <c r="A755" s="28"/>
      <c r="B755" s="28"/>
      <c r="C755" s="23"/>
      <c r="D755" s="28"/>
      <c r="E755" s="25" t="str">
        <f>IFERROR(VLOOKUP(C755,Key!A:C,3,FALSE), "")</f>
        <v/>
      </c>
      <c r="G755" s="28"/>
      <c r="W755" s="29"/>
    </row>
    <row r="756" spans="1:23" ht="12.75">
      <c r="A756" s="28"/>
      <c r="B756" s="28"/>
      <c r="C756" s="23"/>
      <c r="D756" s="28"/>
      <c r="E756" s="25" t="str">
        <f>IFERROR(VLOOKUP(C756,Key!A:C,3,FALSE), "")</f>
        <v/>
      </c>
      <c r="G756" s="28"/>
      <c r="W756" s="29"/>
    </row>
    <row r="757" spans="1:23" ht="12.75">
      <c r="A757" s="28"/>
      <c r="B757" s="28"/>
      <c r="C757" s="23"/>
      <c r="D757" s="28"/>
      <c r="E757" s="25" t="str">
        <f>IFERROR(VLOOKUP(C757,Key!A:C,3,FALSE), "")</f>
        <v/>
      </c>
      <c r="G757" s="28"/>
      <c r="W757" s="29"/>
    </row>
    <row r="758" spans="1:23" ht="12.75">
      <c r="A758" s="28"/>
      <c r="B758" s="28"/>
      <c r="C758" s="23"/>
      <c r="D758" s="28"/>
      <c r="E758" s="25" t="str">
        <f>IFERROR(VLOOKUP(C758,Key!A:C,3,FALSE), "")</f>
        <v/>
      </c>
      <c r="G758" s="28"/>
      <c r="W758" s="29"/>
    </row>
    <row r="759" spans="1:23" ht="12.75">
      <c r="A759" s="28"/>
      <c r="B759" s="28"/>
      <c r="C759" s="23"/>
      <c r="D759" s="28"/>
      <c r="E759" s="25" t="str">
        <f>IFERROR(VLOOKUP(C759,Key!A:C,3,FALSE), "")</f>
        <v/>
      </c>
      <c r="G759" s="28"/>
      <c r="W759" s="29"/>
    </row>
    <row r="760" spans="1:23" ht="12.75">
      <c r="A760" s="28"/>
      <c r="B760" s="28"/>
      <c r="C760" s="23"/>
      <c r="D760" s="28"/>
      <c r="E760" s="25" t="str">
        <f>IFERROR(VLOOKUP(C760,Key!A:C,3,FALSE), "")</f>
        <v/>
      </c>
      <c r="G760" s="28"/>
      <c r="W760" s="29"/>
    </row>
    <row r="761" spans="1:23" ht="12.75">
      <c r="A761" s="28"/>
      <c r="B761" s="28"/>
      <c r="C761" s="23"/>
      <c r="D761" s="28"/>
      <c r="E761" s="25" t="str">
        <f>IFERROR(VLOOKUP(C761,Key!A:C,3,FALSE), "")</f>
        <v/>
      </c>
      <c r="G761" s="28"/>
      <c r="W761" s="29"/>
    </row>
    <row r="762" spans="1:23" ht="12.75">
      <c r="A762" s="28"/>
      <c r="B762" s="28"/>
      <c r="C762" s="23"/>
      <c r="D762" s="28"/>
      <c r="E762" s="25" t="str">
        <f>IFERROR(VLOOKUP(C762,Key!A:C,3,FALSE), "")</f>
        <v/>
      </c>
      <c r="G762" s="28"/>
      <c r="W762" s="29"/>
    </row>
    <row r="763" spans="1:23" ht="12.75">
      <c r="A763" s="28"/>
      <c r="B763" s="28"/>
      <c r="C763" s="23"/>
      <c r="D763" s="28"/>
      <c r="E763" s="25" t="str">
        <f>IFERROR(VLOOKUP(C763,Key!A:C,3,FALSE), "")</f>
        <v/>
      </c>
      <c r="G763" s="28"/>
      <c r="W763" s="29"/>
    </row>
    <row r="764" spans="1:23" ht="12.75">
      <c r="A764" s="28"/>
      <c r="B764" s="28"/>
      <c r="C764" s="23"/>
      <c r="D764" s="28"/>
      <c r="E764" s="25" t="str">
        <f>IFERROR(VLOOKUP(C764,Key!A:C,3,FALSE), "")</f>
        <v/>
      </c>
      <c r="G764" s="28"/>
      <c r="W764" s="29"/>
    </row>
    <row r="765" spans="1:23" ht="12.75">
      <c r="A765" s="28"/>
      <c r="B765" s="28"/>
      <c r="C765" s="23"/>
      <c r="D765" s="28"/>
      <c r="E765" s="25" t="str">
        <f>IFERROR(VLOOKUP(C765,Key!A:C,3,FALSE), "")</f>
        <v/>
      </c>
      <c r="G765" s="28"/>
      <c r="W765" s="29"/>
    </row>
    <row r="766" spans="1:23" ht="12.75">
      <c r="A766" s="28"/>
      <c r="B766" s="28"/>
      <c r="C766" s="23"/>
      <c r="D766" s="28"/>
      <c r="E766" s="25" t="str">
        <f>IFERROR(VLOOKUP(C766,Key!A:C,3,FALSE), "")</f>
        <v/>
      </c>
      <c r="G766" s="28"/>
      <c r="W766" s="29"/>
    </row>
    <row r="767" spans="1:23" ht="12.75">
      <c r="A767" s="28"/>
      <c r="B767" s="28"/>
      <c r="C767" s="23"/>
      <c r="D767" s="28"/>
      <c r="E767" s="25" t="str">
        <f>IFERROR(VLOOKUP(C767,Key!A:C,3,FALSE), "")</f>
        <v/>
      </c>
      <c r="G767" s="28"/>
      <c r="W767" s="29"/>
    </row>
    <row r="768" spans="1:23" ht="12.75">
      <c r="A768" s="28"/>
      <c r="B768" s="28"/>
      <c r="C768" s="23"/>
      <c r="D768" s="28"/>
      <c r="E768" s="25" t="str">
        <f>IFERROR(VLOOKUP(C768,Key!A:C,3,FALSE), "")</f>
        <v/>
      </c>
      <c r="G768" s="28"/>
      <c r="W768" s="29"/>
    </row>
    <row r="769" spans="1:23" ht="12.75">
      <c r="A769" s="28"/>
      <c r="B769" s="28"/>
      <c r="C769" s="23"/>
      <c r="D769" s="28"/>
      <c r="E769" s="25" t="str">
        <f>IFERROR(VLOOKUP(C769,Key!A:C,3,FALSE), "")</f>
        <v/>
      </c>
      <c r="G769" s="28"/>
      <c r="W769" s="29"/>
    </row>
    <row r="770" spans="1:23" ht="12.75">
      <c r="A770" s="28"/>
      <c r="B770" s="28"/>
      <c r="C770" s="23"/>
      <c r="D770" s="28"/>
      <c r="E770" s="25" t="str">
        <f>IFERROR(VLOOKUP(C770,Key!A:C,3,FALSE), "")</f>
        <v/>
      </c>
      <c r="G770" s="28"/>
      <c r="W770" s="29"/>
    </row>
    <row r="771" spans="1:23" ht="12.75">
      <c r="A771" s="28"/>
      <c r="B771" s="28"/>
      <c r="C771" s="23"/>
      <c r="D771" s="28"/>
      <c r="E771" s="25" t="str">
        <f>IFERROR(VLOOKUP(C771,Key!A:C,3,FALSE), "")</f>
        <v/>
      </c>
      <c r="G771" s="28"/>
      <c r="W771" s="29"/>
    </row>
    <row r="772" spans="1:23" ht="12.75">
      <c r="A772" s="28"/>
      <c r="B772" s="28"/>
      <c r="C772" s="23"/>
      <c r="D772" s="28"/>
      <c r="E772" s="25" t="str">
        <f>IFERROR(VLOOKUP(C772,Key!A:C,3,FALSE), "")</f>
        <v/>
      </c>
      <c r="G772" s="28"/>
      <c r="W772" s="29"/>
    </row>
    <row r="773" spans="1:23" ht="12.75">
      <c r="A773" s="28"/>
      <c r="B773" s="28"/>
      <c r="C773" s="23"/>
      <c r="D773" s="28"/>
      <c r="E773" s="25" t="str">
        <f>IFERROR(VLOOKUP(C773,Key!A:C,3,FALSE), "")</f>
        <v/>
      </c>
      <c r="G773" s="28"/>
      <c r="W773" s="29"/>
    </row>
    <row r="774" spans="1:23" ht="12.75">
      <c r="A774" s="28"/>
      <c r="B774" s="28"/>
      <c r="C774" s="23"/>
      <c r="D774" s="28"/>
      <c r="E774" s="25" t="str">
        <f>IFERROR(VLOOKUP(C774,Key!A:C,3,FALSE), "")</f>
        <v/>
      </c>
      <c r="G774" s="28"/>
      <c r="W774" s="29"/>
    </row>
    <row r="775" spans="1:23" ht="12.75">
      <c r="A775" s="28"/>
      <c r="B775" s="28"/>
      <c r="C775" s="23"/>
      <c r="D775" s="28"/>
      <c r="E775" s="25" t="str">
        <f>IFERROR(VLOOKUP(C775,Key!A:C,3,FALSE), "")</f>
        <v/>
      </c>
      <c r="G775" s="28"/>
      <c r="W775" s="29"/>
    </row>
    <row r="776" spans="1:23" ht="12.75">
      <c r="A776" s="28"/>
      <c r="B776" s="28"/>
      <c r="C776" s="23"/>
      <c r="D776" s="28"/>
      <c r="E776" s="25" t="str">
        <f>IFERROR(VLOOKUP(C776,Key!A:C,3,FALSE), "")</f>
        <v/>
      </c>
      <c r="G776" s="28"/>
      <c r="W776" s="29"/>
    </row>
    <row r="777" spans="1:23" ht="12.75">
      <c r="A777" s="28"/>
      <c r="B777" s="28"/>
      <c r="C777" s="23"/>
      <c r="D777" s="28"/>
      <c r="E777" s="25" t="str">
        <f>IFERROR(VLOOKUP(C777,Key!A:C,3,FALSE), "")</f>
        <v/>
      </c>
      <c r="G777" s="28"/>
      <c r="W777" s="29"/>
    </row>
    <row r="778" spans="1:23" ht="12.75">
      <c r="A778" s="28"/>
      <c r="B778" s="28"/>
      <c r="C778" s="23"/>
      <c r="D778" s="28"/>
      <c r="E778" s="25" t="str">
        <f>IFERROR(VLOOKUP(C778,Key!A:C,3,FALSE), "")</f>
        <v/>
      </c>
      <c r="G778" s="28"/>
      <c r="W778" s="29"/>
    </row>
    <row r="779" spans="1:23" ht="12.75">
      <c r="A779" s="28"/>
      <c r="B779" s="28"/>
      <c r="C779" s="23"/>
      <c r="D779" s="28"/>
      <c r="E779" s="25" t="str">
        <f>IFERROR(VLOOKUP(C779,Key!A:C,3,FALSE), "")</f>
        <v/>
      </c>
      <c r="G779" s="28"/>
      <c r="W779" s="29"/>
    </row>
    <row r="780" spans="1:23" ht="12.75">
      <c r="A780" s="28"/>
      <c r="B780" s="28"/>
      <c r="C780" s="23"/>
      <c r="D780" s="28"/>
      <c r="E780" s="25" t="str">
        <f>IFERROR(VLOOKUP(C780,Key!A:C,3,FALSE), "")</f>
        <v/>
      </c>
      <c r="G780" s="28"/>
      <c r="W780" s="29"/>
    </row>
    <row r="781" spans="1:23" ht="12.75">
      <c r="A781" s="28"/>
      <c r="B781" s="28"/>
      <c r="C781" s="23"/>
      <c r="D781" s="28"/>
      <c r="E781" s="25" t="str">
        <f>IFERROR(VLOOKUP(C781,Key!A:C,3,FALSE), "")</f>
        <v/>
      </c>
      <c r="G781" s="28"/>
      <c r="W781" s="29"/>
    </row>
    <row r="782" spans="1:23" ht="12.75">
      <c r="A782" s="28"/>
      <c r="B782" s="28"/>
      <c r="C782" s="23"/>
      <c r="D782" s="28"/>
      <c r="E782" s="25" t="str">
        <f>IFERROR(VLOOKUP(C782,Key!A:C,3,FALSE), "")</f>
        <v/>
      </c>
      <c r="G782" s="28"/>
      <c r="W782" s="29"/>
    </row>
    <row r="783" spans="1:23" ht="12.75">
      <c r="A783" s="28"/>
      <c r="B783" s="28"/>
      <c r="C783" s="23"/>
      <c r="D783" s="28"/>
      <c r="E783" s="25" t="str">
        <f>IFERROR(VLOOKUP(C783,Key!A:C,3,FALSE), "")</f>
        <v/>
      </c>
      <c r="G783" s="28"/>
      <c r="W783" s="29"/>
    </row>
    <row r="784" spans="1:23" ht="12.75">
      <c r="A784" s="28"/>
      <c r="B784" s="28"/>
      <c r="C784" s="23"/>
      <c r="D784" s="28"/>
      <c r="E784" s="25" t="str">
        <f>IFERROR(VLOOKUP(C784,Key!A:C,3,FALSE), "")</f>
        <v/>
      </c>
      <c r="G784" s="28"/>
      <c r="W784" s="29"/>
    </row>
    <row r="785" spans="1:23" ht="12.75">
      <c r="A785" s="28"/>
      <c r="B785" s="28"/>
      <c r="C785" s="23"/>
      <c r="D785" s="28"/>
      <c r="E785" s="25" t="str">
        <f>IFERROR(VLOOKUP(C785,Key!A:C,3,FALSE), "")</f>
        <v/>
      </c>
      <c r="G785" s="28"/>
      <c r="W785" s="29"/>
    </row>
    <row r="786" spans="1:23" ht="12.75">
      <c r="A786" s="28"/>
      <c r="B786" s="28"/>
      <c r="C786" s="23"/>
      <c r="D786" s="28"/>
      <c r="E786" s="25" t="str">
        <f>IFERROR(VLOOKUP(C786,Key!A:C,3,FALSE), "")</f>
        <v/>
      </c>
      <c r="G786" s="28"/>
      <c r="W786" s="29"/>
    </row>
    <row r="787" spans="1:23" ht="12.75">
      <c r="A787" s="28"/>
      <c r="B787" s="28"/>
      <c r="C787" s="23"/>
      <c r="D787" s="28"/>
      <c r="E787" s="25" t="str">
        <f>IFERROR(VLOOKUP(C787,Key!A:C,3,FALSE), "")</f>
        <v/>
      </c>
      <c r="G787" s="28"/>
      <c r="W787" s="29"/>
    </row>
    <row r="788" spans="1:23" ht="12.75">
      <c r="A788" s="28"/>
      <c r="B788" s="28"/>
      <c r="C788" s="23"/>
      <c r="D788" s="28"/>
      <c r="E788" s="25" t="str">
        <f>IFERROR(VLOOKUP(C788,Key!A:C,3,FALSE), "")</f>
        <v/>
      </c>
      <c r="G788" s="28"/>
      <c r="W788" s="29"/>
    </row>
    <row r="789" spans="1:23" ht="12.75">
      <c r="A789" s="28"/>
      <c r="B789" s="28"/>
      <c r="C789" s="23"/>
      <c r="D789" s="28"/>
      <c r="E789" s="25" t="str">
        <f>IFERROR(VLOOKUP(C789,Key!A:C,3,FALSE), "")</f>
        <v/>
      </c>
      <c r="G789" s="28"/>
      <c r="W789" s="29"/>
    </row>
    <row r="790" spans="1:23" ht="12.75">
      <c r="A790" s="28"/>
      <c r="B790" s="28"/>
      <c r="C790" s="23"/>
      <c r="D790" s="28"/>
      <c r="E790" s="25" t="str">
        <f>IFERROR(VLOOKUP(C790,Key!A:C,3,FALSE), "")</f>
        <v/>
      </c>
      <c r="G790" s="28"/>
      <c r="W790" s="29"/>
    </row>
    <row r="791" spans="1:23" ht="12.75">
      <c r="A791" s="28"/>
      <c r="B791" s="28"/>
      <c r="C791" s="23"/>
      <c r="D791" s="28"/>
      <c r="E791" s="25" t="str">
        <f>IFERROR(VLOOKUP(C791,Key!A:C,3,FALSE), "")</f>
        <v/>
      </c>
      <c r="G791" s="28"/>
      <c r="W791" s="29"/>
    </row>
    <row r="792" spans="1:23" ht="12.75">
      <c r="A792" s="28"/>
      <c r="B792" s="28"/>
      <c r="C792" s="23"/>
      <c r="D792" s="28"/>
      <c r="E792" s="25" t="str">
        <f>IFERROR(VLOOKUP(C792,Key!A:C,3,FALSE), "")</f>
        <v/>
      </c>
      <c r="G792" s="28"/>
      <c r="W792" s="29"/>
    </row>
    <row r="793" spans="1:23" ht="12.75">
      <c r="A793" s="28"/>
      <c r="B793" s="28"/>
      <c r="C793" s="23"/>
      <c r="D793" s="28"/>
      <c r="E793" s="25" t="str">
        <f>IFERROR(VLOOKUP(C793,Key!A:C,3,FALSE), "")</f>
        <v/>
      </c>
      <c r="G793" s="28"/>
      <c r="W793" s="29"/>
    </row>
    <row r="794" spans="1:23" ht="12.75">
      <c r="A794" s="28"/>
      <c r="B794" s="28"/>
      <c r="C794" s="23"/>
      <c r="D794" s="28"/>
      <c r="E794" s="25" t="str">
        <f>IFERROR(VLOOKUP(C794,Key!A:C,3,FALSE), "")</f>
        <v/>
      </c>
      <c r="G794" s="28"/>
      <c r="W794" s="29"/>
    </row>
    <row r="795" spans="1:23" ht="12.75">
      <c r="A795" s="28"/>
      <c r="B795" s="28"/>
      <c r="C795" s="23"/>
      <c r="D795" s="28"/>
      <c r="E795" s="25" t="str">
        <f>IFERROR(VLOOKUP(C795,Key!A:C,3,FALSE), "")</f>
        <v/>
      </c>
      <c r="G795" s="28"/>
      <c r="W795" s="29"/>
    </row>
    <row r="796" spans="1:23" ht="12.75">
      <c r="A796" s="28"/>
      <c r="B796" s="28"/>
      <c r="C796" s="23"/>
      <c r="D796" s="28"/>
      <c r="E796" s="25" t="str">
        <f>IFERROR(VLOOKUP(C796,Key!A:C,3,FALSE), "")</f>
        <v/>
      </c>
      <c r="G796" s="28"/>
      <c r="W796" s="29"/>
    </row>
    <row r="797" spans="1:23" ht="12.75">
      <c r="A797" s="28"/>
      <c r="B797" s="28"/>
      <c r="C797" s="23"/>
      <c r="D797" s="28"/>
      <c r="E797" s="25" t="str">
        <f>IFERROR(VLOOKUP(C797,Key!A:C,3,FALSE), "")</f>
        <v/>
      </c>
      <c r="G797" s="28"/>
      <c r="W797" s="29"/>
    </row>
    <row r="798" spans="1:23" ht="12.75">
      <c r="A798" s="28"/>
      <c r="B798" s="28"/>
      <c r="C798" s="23"/>
      <c r="D798" s="28"/>
      <c r="E798" s="25" t="str">
        <f>IFERROR(VLOOKUP(C798,Key!A:C,3,FALSE), "")</f>
        <v/>
      </c>
      <c r="G798" s="28"/>
      <c r="W798" s="29"/>
    </row>
    <row r="799" spans="1:23" ht="12.75">
      <c r="A799" s="28"/>
      <c r="B799" s="28"/>
      <c r="C799" s="23"/>
      <c r="D799" s="28"/>
      <c r="E799" s="25" t="str">
        <f>IFERROR(VLOOKUP(C799,Key!A:C,3,FALSE), "")</f>
        <v/>
      </c>
      <c r="G799" s="28"/>
      <c r="W799" s="29"/>
    </row>
    <row r="800" spans="1:23" ht="12.75">
      <c r="A800" s="28"/>
      <c r="B800" s="28"/>
      <c r="C800" s="23"/>
      <c r="D800" s="28"/>
      <c r="E800" s="25" t="str">
        <f>IFERROR(VLOOKUP(C800,Key!A:C,3,FALSE), "")</f>
        <v/>
      </c>
      <c r="G800" s="28"/>
      <c r="W800" s="29"/>
    </row>
    <row r="801" spans="1:23" ht="12.75">
      <c r="A801" s="28"/>
      <c r="B801" s="28"/>
      <c r="C801" s="23"/>
      <c r="D801" s="28"/>
      <c r="E801" s="25" t="str">
        <f>IFERROR(VLOOKUP(C801,Key!A:C,3,FALSE), "")</f>
        <v/>
      </c>
      <c r="G801" s="28"/>
      <c r="W801" s="29"/>
    </row>
    <row r="802" spans="1:23" ht="12.75">
      <c r="A802" s="28"/>
      <c r="B802" s="28"/>
      <c r="C802" s="23"/>
      <c r="D802" s="28"/>
      <c r="E802" s="25" t="str">
        <f>IFERROR(VLOOKUP(C802,Key!A:C,3,FALSE), "")</f>
        <v/>
      </c>
      <c r="G802" s="28"/>
      <c r="W802" s="29"/>
    </row>
    <row r="803" spans="1:23" ht="12.75">
      <c r="A803" s="28"/>
      <c r="B803" s="28"/>
      <c r="C803" s="23"/>
      <c r="D803" s="28"/>
      <c r="E803" s="25" t="str">
        <f>IFERROR(VLOOKUP(C803,Key!A:C,3,FALSE), "")</f>
        <v/>
      </c>
      <c r="G803" s="28"/>
      <c r="W803" s="29"/>
    </row>
    <row r="804" spans="1:23" ht="12.75">
      <c r="A804" s="28"/>
      <c r="B804" s="28"/>
      <c r="C804" s="23"/>
      <c r="D804" s="28"/>
      <c r="E804" s="25" t="str">
        <f>IFERROR(VLOOKUP(C804,Key!A:C,3,FALSE), "")</f>
        <v/>
      </c>
      <c r="G804" s="28"/>
      <c r="W804" s="29"/>
    </row>
    <row r="805" spans="1:23" ht="12.75">
      <c r="A805" s="28"/>
      <c r="B805" s="28"/>
      <c r="C805" s="23"/>
      <c r="D805" s="28"/>
      <c r="E805" s="25" t="str">
        <f>IFERROR(VLOOKUP(C805,Key!A:C,3,FALSE), "")</f>
        <v/>
      </c>
      <c r="G805" s="28"/>
      <c r="W805" s="29"/>
    </row>
    <row r="806" spans="1:23" ht="12.75">
      <c r="A806" s="28"/>
      <c r="B806" s="28"/>
      <c r="C806" s="23"/>
      <c r="D806" s="28"/>
      <c r="E806" s="25" t="str">
        <f>IFERROR(VLOOKUP(C806,Key!A:C,3,FALSE), "")</f>
        <v/>
      </c>
      <c r="G806" s="28"/>
      <c r="W806" s="29"/>
    </row>
    <row r="807" spans="1:23" ht="12.75">
      <c r="A807" s="28"/>
      <c r="B807" s="28"/>
      <c r="C807" s="23"/>
      <c r="D807" s="28"/>
      <c r="E807" s="25" t="str">
        <f>IFERROR(VLOOKUP(C807,Key!A:C,3,FALSE), "")</f>
        <v/>
      </c>
      <c r="G807" s="28"/>
      <c r="W807" s="29"/>
    </row>
    <row r="808" spans="1:23" ht="12.75">
      <c r="A808" s="28"/>
      <c r="B808" s="28"/>
      <c r="C808" s="23"/>
      <c r="D808" s="28"/>
      <c r="E808" s="25" t="str">
        <f>IFERROR(VLOOKUP(C808,Key!A:C,3,FALSE), "")</f>
        <v/>
      </c>
      <c r="G808" s="28"/>
      <c r="W808" s="29"/>
    </row>
    <row r="809" spans="1:23" ht="12.75">
      <c r="A809" s="28"/>
      <c r="B809" s="28"/>
      <c r="C809" s="23"/>
      <c r="D809" s="28"/>
      <c r="E809" s="25" t="str">
        <f>IFERROR(VLOOKUP(C809,Key!A:C,3,FALSE), "")</f>
        <v/>
      </c>
      <c r="G809" s="28"/>
      <c r="W809" s="29"/>
    </row>
    <row r="810" spans="1:23" ht="12.75">
      <c r="A810" s="28"/>
      <c r="B810" s="28"/>
      <c r="C810" s="23"/>
      <c r="D810" s="28"/>
      <c r="E810" s="25" t="str">
        <f>IFERROR(VLOOKUP(C810,Key!A:C,3,FALSE), "")</f>
        <v/>
      </c>
      <c r="G810" s="28"/>
      <c r="W810" s="29"/>
    </row>
    <row r="811" spans="1:23" ht="12.75">
      <c r="A811" s="28"/>
      <c r="B811" s="28"/>
      <c r="C811" s="23"/>
      <c r="D811" s="28"/>
      <c r="E811" s="25" t="str">
        <f>IFERROR(VLOOKUP(C811,Key!A:C,3,FALSE), "")</f>
        <v/>
      </c>
      <c r="G811" s="28"/>
      <c r="W811" s="29"/>
    </row>
    <row r="812" spans="1:23" ht="12.75">
      <c r="A812" s="28"/>
      <c r="B812" s="28"/>
      <c r="C812" s="23"/>
      <c r="D812" s="28"/>
      <c r="E812" s="25" t="str">
        <f>IFERROR(VLOOKUP(C812,Key!A:C,3,FALSE), "")</f>
        <v/>
      </c>
      <c r="G812" s="28"/>
      <c r="W812" s="29"/>
    </row>
    <row r="813" spans="1:23" ht="12.75">
      <c r="A813" s="28"/>
      <c r="B813" s="28"/>
      <c r="C813" s="23"/>
      <c r="D813" s="28"/>
      <c r="E813" s="25" t="str">
        <f>IFERROR(VLOOKUP(C813,Key!A:C,3,FALSE), "")</f>
        <v/>
      </c>
      <c r="G813" s="28"/>
      <c r="W813" s="29"/>
    </row>
    <row r="814" spans="1:23" ht="12.75">
      <c r="A814" s="28"/>
      <c r="B814" s="28"/>
      <c r="C814" s="23"/>
      <c r="D814" s="28"/>
      <c r="E814" s="25" t="str">
        <f>IFERROR(VLOOKUP(C814,Key!A:C,3,FALSE), "")</f>
        <v/>
      </c>
      <c r="G814" s="28"/>
      <c r="W814" s="29"/>
    </row>
    <row r="815" spans="1:23" ht="12.75">
      <c r="A815" s="28"/>
      <c r="B815" s="28"/>
      <c r="C815" s="23"/>
      <c r="D815" s="28"/>
      <c r="E815" s="25" t="str">
        <f>IFERROR(VLOOKUP(C815,Key!A:C,3,FALSE), "")</f>
        <v/>
      </c>
      <c r="G815" s="28"/>
      <c r="W815" s="29"/>
    </row>
    <row r="816" spans="1:23" ht="12.75">
      <c r="A816" s="28"/>
      <c r="B816" s="28"/>
      <c r="C816" s="23"/>
      <c r="D816" s="28"/>
      <c r="E816" s="25" t="str">
        <f>IFERROR(VLOOKUP(C816,Key!A:C,3,FALSE), "")</f>
        <v/>
      </c>
      <c r="G816" s="28"/>
      <c r="W816" s="29"/>
    </row>
    <row r="817" spans="1:23" ht="12.75">
      <c r="A817" s="28"/>
      <c r="B817" s="28"/>
      <c r="C817" s="23"/>
      <c r="D817" s="28"/>
      <c r="E817" s="25" t="str">
        <f>IFERROR(VLOOKUP(C817,Key!A:C,3,FALSE), "")</f>
        <v/>
      </c>
      <c r="G817" s="28"/>
      <c r="W817" s="29"/>
    </row>
    <row r="818" spans="1:23" ht="12.75">
      <c r="A818" s="28"/>
      <c r="B818" s="28"/>
      <c r="C818" s="23"/>
      <c r="D818" s="28"/>
      <c r="E818" s="25" t="str">
        <f>IFERROR(VLOOKUP(C818,Key!A:C,3,FALSE), "")</f>
        <v/>
      </c>
      <c r="G818" s="28"/>
      <c r="W818" s="29"/>
    </row>
    <row r="819" spans="1:23" ht="12.75">
      <c r="A819" s="28"/>
      <c r="B819" s="28"/>
      <c r="C819" s="23"/>
      <c r="D819" s="28"/>
      <c r="E819" s="25" t="str">
        <f>IFERROR(VLOOKUP(C819,Key!A:C,3,FALSE), "")</f>
        <v/>
      </c>
      <c r="G819" s="28"/>
      <c r="W819" s="29"/>
    </row>
    <row r="820" spans="1:23" ht="12.75">
      <c r="A820" s="28"/>
      <c r="B820" s="28"/>
      <c r="C820" s="23"/>
      <c r="D820" s="28"/>
      <c r="E820" s="25" t="str">
        <f>IFERROR(VLOOKUP(C820,Key!A:C,3,FALSE), "")</f>
        <v/>
      </c>
      <c r="G820" s="28"/>
      <c r="W820" s="29"/>
    </row>
    <row r="821" spans="1:23" ht="12.75">
      <c r="A821" s="28"/>
      <c r="B821" s="28"/>
      <c r="C821" s="23"/>
      <c r="D821" s="28"/>
      <c r="E821" s="25" t="str">
        <f>IFERROR(VLOOKUP(C821,Key!A:C,3,FALSE), "")</f>
        <v/>
      </c>
      <c r="G821" s="28"/>
      <c r="W821" s="29"/>
    </row>
    <row r="822" spans="1:23" ht="12.75">
      <c r="A822" s="28"/>
      <c r="B822" s="28"/>
      <c r="C822" s="23"/>
      <c r="D822" s="28"/>
      <c r="E822" s="25" t="str">
        <f>IFERROR(VLOOKUP(C822,Key!A:C,3,FALSE), "")</f>
        <v/>
      </c>
      <c r="G822" s="28"/>
      <c r="W822" s="29"/>
    </row>
    <row r="823" spans="1:23" ht="12.75">
      <c r="A823" s="28"/>
      <c r="B823" s="28"/>
      <c r="C823" s="23"/>
      <c r="D823" s="28"/>
      <c r="E823" s="25" t="str">
        <f>IFERROR(VLOOKUP(C823,Key!A:C,3,FALSE), "")</f>
        <v/>
      </c>
      <c r="G823" s="28"/>
      <c r="W823" s="29"/>
    </row>
    <row r="824" spans="1:23" ht="12.75">
      <c r="A824" s="28"/>
      <c r="B824" s="28"/>
      <c r="C824" s="23"/>
      <c r="D824" s="28"/>
      <c r="E824" s="25" t="str">
        <f>IFERROR(VLOOKUP(C824,Key!A:C,3,FALSE), "")</f>
        <v/>
      </c>
      <c r="G824" s="28"/>
      <c r="W824" s="29"/>
    </row>
    <row r="825" spans="1:23" ht="12.75">
      <c r="A825" s="28"/>
      <c r="B825" s="28"/>
      <c r="C825" s="23"/>
      <c r="D825" s="28"/>
      <c r="E825" s="25" t="str">
        <f>IFERROR(VLOOKUP(C825,Key!A:C,3,FALSE), "")</f>
        <v/>
      </c>
      <c r="G825" s="28"/>
      <c r="W825" s="29"/>
    </row>
    <row r="826" spans="1:23" ht="12.75">
      <c r="A826" s="28"/>
      <c r="B826" s="28"/>
      <c r="C826" s="23"/>
      <c r="D826" s="28"/>
      <c r="E826" s="25" t="str">
        <f>IFERROR(VLOOKUP(C826,Key!A:C,3,FALSE), "")</f>
        <v/>
      </c>
      <c r="G826" s="28"/>
      <c r="W826" s="29"/>
    </row>
    <row r="827" spans="1:23" ht="12.75">
      <c r="A827" s="28"/>
      <c r="B827" s="28"/>
      <c r="C827" s="23"/>
      <c r="D827" s="28"/>
      <c r="E827" s="25" t="str">
        <f>IFERROR(VLOOKUP(C827,Key!A:C,3,FALSE), "")</f>
        <v/>
      </c>
      <c r="G827" s="28"/>
      <c r="W827" s="29"/>
    </row>
    <row r="828" spans="1:23" ht="12.75">
      <c r="A828" s="28"/>
      <c r="B828" s="28"/>
      <c r="C828" s="23"/>
      <c r="D828" s="28"/>
      <c r="E828" s="25" t="str">
        <f>IFERROR(VLOOKUP(C828,Key!A:C,3,FALSE), "")</f>
        <v/>
      </c>
      <c r="G828" s="28"/>
      <c r="W828" s="29"/>
    </row>
    <row r="829" spans="1:23" ht="12.75">
      <c r="A829" s="28"/>
      <c r="B829" s="28"/>
      <c r="C829" s="23"/>
      <c r="D829" s="28"/>
      <c r="E829" s="25" t="str">
        <f>IFERROR(VLOOKUP(C829,Key!A:C,3,FALSE), "")</f>
        <v/>
      </c>
      <c r="G829" s="28"/>
      <c r="W829" s="29"/>
    </row>
    <row r="830" spans="1:23" ht="12.75">
      <c r="A830" s="28"/>
      <c r="B830" s="28"/>
      <c r="C830" s="23"/>
      <c r="D830" s="28"/>
      <c r="E830" s="25" t="str">
        <f>IFERROR(VLOOKUP(C830,Key!A:C,3,FALSE), "")</f>
        <v/>
      </c>
      <c r="G830" s="28"/>
      <c r="W830" s="29"/>
    </row>
    <row r="831" spans="1:23" ht="12.75">
      <c r="A831" s="28"/>
      <c r="B831" s="28"/>
      <c r="C831" s="23"/>
      <c r="D831" s="28"/>
      <c r="E831" s="25" t="str">
        <f>IFERROR(VLOOKUP(C831,Key!A:C,3,FALSE), "")</f>
        <v/>
      </c>
      <c r="G831" s="28"/>
      <c r="W831" s="29"/>
    </row>
    <row r="832" spans="1:23" ht="12.75">
      <c r="A832" s="28"/>
      <c r="B832" s="28"/>
      <c r="C832" s="23"/>
      <c r="D832" s="28"/>
      <c r="E832" s="25" t="str">
        <f>IFERROR(VLOOKUP(C832,Key!A:C,3,FALSE), "")</f>
        <v/>
      </c>
      <c r="G832" s="28"/>
      <c r="W832" s="29"/>
    </row>
    <row r="833" spans="1:23" ht="12.75">
      <c r="A833" s="28"/>
      <c r="B833" s="28"/>
      <c r="C833" s="23"/>
      <c r="D833" s="28"/>
      <c r="E833" s="25" t="str">
        <f>IFERROR(VLOOKUP(C833,Key!A:C,3,FALSE), "")</f>
        <v/>
      </c>
      <c r="G833" s="28"/>
      <c r="W833" s="29"/>
    </row>
    <row r="834" spans="1:23" ht="12.75">
      <c r="A834" s="28"/>
      <c r="B834" s="28"/>
      <c r="C834" s="23"/>
      <c r="D834" s="28"/>
      <c r="E834" s="25" t="str">
        <f>IFERROR(VLOOKUP(C834,Key!A:C,3,FALSE), "")</f>
        <v/>
      </c>
      <c r="G834" s="28"/>
      <c r="W834" s="29"/>
    </row>
    <row r="835" spans="1:23" ht="12.75">
      <c r="A835" s="28"/>
      <c r="B835" s="28"/>
      <c r="C835" s="23"/>
      <c r="D835" s="28"/>
      <c r="E835" s="25" t="str">
        <f>IFERROR(VLOOKUP(C835,Key!A:C,3,FALSE), "")</f>
        <v/>
      </c>
      <c r="G835" s="28"/>
      <c r="W835" s="29"/>
    </row>
    <row r="836" spans="1:23" ht="12.75">
      <c r="A836" s="28"/>
      <c r="B836" s="28"/>
      <c r="C836" s="23"/>
      <c r="D836" s="28"/>
      <c r="E836" s="25" t="str">
        <f>IFERROR(VLOOKUP(C836,Key!A:C,3,FALSE), "")</f>
        <v/>
      </c>
      <c r="G836" s="28"/>
      <c r="W836" s="29"/>
    </row>
    <row r="837" spans="1:23" ht="12.75">
      <c r="A837" s="28"/>
      <c r="B837" s="28"/>
      <c r="C837" s="23"/>
      <c r="D837" s="28"/>
      <c r="E837" s="25" t="str">
        <f>IFERROR(VLOOKUP(C837,Key!A:C,3,FALSE), "")</f>
        <v/>
      </c>
      <c r="G837" s="28"/>
      <c r="W837" s="29"/>
    </row>
    <row r="838" spans="1:23" ht="12.75">
      <c r="A838" s="28"/>
      <c r="B838" s="28"/>
      <c r="C838" s="23"/>
      <c r="D838" s="28"/>
      <c r="E838" s="25" t="str">
        <f>IFERROR(VLOOKUP(C838,Key!A:C,3,FALSE), "")</f>
        <v/>
      </c>
      <c r="G838" s="28"/>
      <c r="W838" s="29"/>
    </row>
    <row r="839" spans="1:23" ht="12.75">
      <c r="A839" s="28"/>
      <c r="B839" s="28"/>
      <c r="C839" s="23"/>
      <c r="D839" s="28"/>
      <c r="E839" s="25" t="str">
        <f>IFERROR(VLOOKUP(C839,Key!A:C,3,FALSE), "")</f>
        <v/>
      </c>
      <c r="G839" s="28"/>
      <c r="W839" s="29"/>
    </row>
    <row r="840" spans="1:23" ht="12.75">
      <c r="A840" s="28"/>
      <c r="B840" s="28"/>
      <c r="C840" s="23"/>
      <c r="D840" s="28"/>
      <c r="E840" s="25" t="str">
        <f>IFERROR(VLOOKUP(C840,Key!A:C,3,FALSE), "")</f>
        <v/>
      </c>
      <c r="G840" s="28"/>
      <c r="W840" s="29"/>
    </row>
    <row r="841" spans="1:23" ht="12.75">
      <c r="A841" s="28"/>
      <c r="B841" s="28"/>
      <c r="C841" s="23"/>
      <c r="D841" s="28"/>
      <c r="E841" s="25" t="str">
        <f>IFERROR(VLOOKUP(C841,Key!A:C,3,FALSE), "")</f>
        <v/>
      </c>
      <c r="G841" s="28"/>
      <c r="W841" s="29"/>
    </row>
    <row r="842" spans="1:23" ht="12.75">
      <c r="A842" s="28"/>
      <c r="B842" s="28"/>
      <c r="C842" s="23"/>
      <c r="D842" s="28"/>
      <c r="E842" s="25" t="str">
        <f>IFERROR(VLOOKUP(C842,Key!A:C,3,FALSE), "")</f>
        <v/>
      </c>
      <c r="G842" s="28"/>
      <c r="W842" s="29"/>
    </row>
    <row r="843" spans="1:23" ht="12.75">
      <c r="A843" s="28"/>
      <c r="B843" s="28"/>
      <c r="C843" s="23"/>
      <c r="D843" s="28"/>
      <c r="E843" s="25" t="str">
        <f>IFERROR(VLOOKUP(C843,Key!A:C,3,FALSE), "")</f>
        <v/>
      </c>
      <c r="G843" s="28"/>
      <c r="W843" s="29"/>
    </row>
    <row r="844" spans="1:23" ht="12.75">
      <c r="A844" s="28"/>
      <c r="B844" s="28"/>
      <c r="C844" s="23"/>
      <c r="D844" s="28"/>
      <c r="E844" s="25" t="str">
        <f>IFERROR(VLOOKUP(C844,Key!A:C,3,FALSE), "")</f>
        <v/>
      </c>
      <c r="G844" s="28"/>
      <c r="W844" s="29"/>
    </row>
    <row r="845" spans="1:23" ht="12.75">
      <c r="A845" s="28"/>
      <c r="B845" s="28"/>
      <c r="C845" s="23"/>
      <c r="D845" s="28"/>
      <c r="E845" s="25" t="str">
        <f>IFERROR(VLOOKUP(C845,Key!A:C,3,FALSE), "")</f>
        <v/>
      </c>
      <c r="G845" s="28"/>
      <c r="W845" s="29"/>
    </row>
    <row r="846" spans="1:23" ht="12.75">
      <c r="A846" s="28"/>
      <c r="B846" s="28"/>
      <c r="C846" s="23"/>
      <c r="D846" s="28"/>
      <c r="E846" s="25" t="str">
        <f>IFERROR(VLOOKUP(C846,Key!A:C,3,FALSE), "")</f>
        <v/>
      </c>
      <c r="G846" s="28"/>
      <c r="W846" s="29"/>
    </row>
    <row r="847" spans="1:23" ht="12.75">
      <c r="A847" s="28"/>
      <c r="B847" s="28"/>
      <c r="C847" s="23"/>
      <c r="D847" s="28"/>
      <c r="E847" s="25" t="str">
        <f>IFERROR(VLOOKUP(C847,Key!A:C,3,FALSE), "")</f>
        <v/>
      </c>
      <c r="G847" s="28"/>
      <c r="W847" s="29"/>
    </row>
    <row r="848" spans="1:23" ht="12.75">
      <c r="A848" s="28"/>
      <c r="B848" s="28"/>
      <c r="C848" s="23"/>
      <c r="D848" s="28"/>
      <c r="E848" s="25" t="str">
        <f>IFERROR(VLOOKUP(C848,Key!A:C,3,FALSE), "")</f>
        <v/>
      </c>
      <c r="G848" s="28"/>
      <c r="W848" s="29"/>
    </row>
    <row r="849" spans="1:23" ht="12.75">
      <c r="A849" s="28"/>
      <c r="B849" s="28"/>
      <c r="C849" s="23"/>
      <c r="D849" s="28"/>
      <c r="E849" s="25" t="str">
        <f>IFERROR(VLOOKUP(C849,Key!A:C,3,FALSE), "")</f>
        <v/>
      </c>
      <c r="G849" s="28"/>
      <c r="W849" s="29"/>
    </row>
    <row r="850" spans="1:23" ht="12.75">
      <c r="A850" s="28"/>
      <c r="B850" s="28"/>
      <c r="C850" s="23"/>
      <c r="D850" s="28"/>
      <c r="E850" s="25" t="str">
        <f>IFERROR(VLOOKUP(C850,Key!A:C,3,FALSE), "")</f>
        <v/>
      </c>
      <c r="G850" s="28"/>
      <c r="W850" s="29"/>
    </row>
    <row r="851" spans="1:23" ht="12.75">
      <c r="A851" s="28"/>
      <c r="B851" s="28"/>
      <c r="C851" s="23"/>
      <c r="D851" s="28"/>
      <c r="E851" s="25" t="str">
        <f>IFERROR(VLOOKUP(C851,Key!A:C,3,FALSE), "")</f>
        <v/>
      </c>
      <c r="G851" s="28"/>
      <c r="W851" s="29"/>
    </row>
    <row r="852" spans="1:23" ht="12.75">
      <c r="A852" s="28"/>
      <c r="B852" s="28"/>
      <c r="C852" s="23"/>
      <c r="D852" s="28"/>
      <c r="E852" s="25" t="str">
        <f>IFERROR(VLOOKUP(C852,Key!A:C,3,FALSE), "")</f>
        <v/>
      </c>
      <c r="G852" s="28"/>
      <c r="W852" s="29"/>
    </row>
    <row r="853" spans="1:23" ht="12.75">
      <c r="A853" s="28"/>
      <c r="B853" s="28"/>
      <c r="C853" s="23"/>
      <c r="D853" s="28"/>
      <c r="E853" s="25" t="str">
        <f>IFERROR(VLOOKUP(C853,Key!A:C,3,FALSE), "")</f>
        <v/>
      </c>
      <c r="G853" s="28"/>
      <c r="W853" s="29"/>
    </row>
    <row r="854" spans="1:23" ht="12.75">
      <c r="A854" s="28"/>
      <c r="B854" s="28"/>
      <c r="C854" s="23"/>
      <c r="D854" s="28"/>
      <c r="E854" s="25" t="str">
        <f>IFERROR(VLOOKUP(C854,Key!A:C,3,FALSE), "")</f>
        <v/>
      </c>
      <c r="G854" s="28"/>
      <c r="W854" s="29"/>
    </row>
    <row r="855" spans="1:23" ht="12.75">
      <c r="A855" s="28"/>
      <c r="B855" s="28"/>
      <c r="C855" s="23"/>
      <c r="D855" s="28"/>
      <c r="E855" s="25" t="str">
        <f>IFERROR(VLOOKUP(C855,Key!A:C,3,FALSE), "")</f>
        <v/>
      </c>
      <c r="G855" s="28"/>
      <c r="W855" s="29"/>
    </row>
    <row r="856" spans="1:23" ht="12.75">
      <c r="A856" s="28"/>
      <c r="B856" s="28"/>
      <c r="C856" s="23"/>
      <c r="D856" s="28"/>
      <c r="E856" s="25" t="str">
        <f>IFERROR(VLOOKUP(C856,Key!A:C,3,FALSE), "")</f>
        <v/>
      </c>
      <c r="G856" s="28"/>
      <c r="W856" s="29"/>
    </row>
    <row r="857" spans="1:23" ht="12.75">
      <c r="A857" s="28"/>
      <c r="B857" s="28"/>
      <c r="C857" s="23"/>
      <c r="D857" s="28"/>
      <c r="E857" s="25" t="str">
        <f>IFERROR(VLOOKUP(C857,Key!A:C,3,FALSE), "")</f>
        <v/>
      </c>
      <c r="G857" s="28"/>
      <c r="W857" s="29"/>
    </row>
    <row r="858" spans="1:23" ht="12.75">
      <c r="A858" s="28"/>
      <c r="B858" s="28"/>
      <c r="C858" s="23"/>
      <c r="D858" s="28"/>
      <c r="E858" s="25" t="str">
        <f>IFERROR(VLOOKUP(C858,Key!A:C,3,FALSE), "")</f>
        <v/>
      </c>
      <c r="G858" s="28"/>
      <c r="W858" s="29"/>
    </row>
    <row r="859" spans="1:23" ht="12.75">
      <c r="A859" s="28"/>
      <c r="B859" s="28"/>
      <c r="C859" s="23"/>
      <c r="D859" s="28"/>
      <c r="E859" s="25" t="str">
        <f>IFERROR(VLOOKUP(C859,Key!A:C,3,FALSE), "")</f>
        <v/>
      </c>
      <c r="G859" s="28"/>
      <c r="W859" s="29"/>
    </row>
    <row r="860" spans="1:23" ht="12.75">
      <c r="A860" s="28"/>
      <c r="B860" s="28"/>
      <c r="C860" s="23"/>
      <c r="D860" s="28"/>
      <c r="E860" s="25" t="str">
        <f>IFERROR(VLOOKUP(C860,Key!A:C,3,FALSE), "")</f>
        <v/>
      </c>
      <c r="G860" s="28"/>
      <c r="W860" s="29"/>
    </row>
    <row r="861" spans="1:23" ht="12.75">
      <c r="A861" s="28"/>
      <c r="B861" s="28"/>
      <c r="C861" s="23"/>
      <c r="D861" s="28"/>
      <c r="E861" s="25" t="str">
        <f>IFERROR(VLOOKUP(C861,Key!A:C,3,FALSE), "")</f>
        <v/>
      </c>
      <c r="G861" s="28"/>
      <c r="W861" s="29"/>
    </row>
    <row r="862" spans="1:23" ht="12.75">
      <c r="A862" s="28"/>
      <c r="B862" s="28"/>
      <c r="C862" s="23"/>
      <c r="D862" s="28"/>
      <c r="E862" s="25" t="str">
        <f>IFERROR(VLOOKUP(C862,Key!A:C,3,FALSE), "")</f>
        <v/>
      </c>
      <c r="G862" s="28"/>
      <c r="W862" s="29"/>
    </row>
    <row r="863" spans="1:23" ht="12.75">
      <c r="A863" s="28"/>
      <c r="B863" s="28"/>
      <c r="C863" s="23"/>
      <c r="D863" s="28"/>
      <c r="E863" s="25" t="str">
        <f>IFERROR(VLOOKUP(C863,Key!A:C,3,FALSE), "")</f>
        <v/>
      </c>
      <c r="G863" s="28"/>
      <c r="W863" s="29"/>
    </row>
    <row r="864" spans="1:23" ht="12.75">
      <c r="A864" s="28"/>
      <c r="B864" s="28"/>
      <c r="C864" s="23"/>
      <c r="D864" s="28"/>
      <c r="E864" s="25" t="str">
        <f>IFERROR(VLOOKUP(C864,Key!A:C,3,FALSE), "")</f>
        <v/>
      </c>
      <c r="G864" s="28"/>
      <c r="W864" s="29"/>
    </row>
    <row r="865" spans="1:23" ht="12.75">
      <c r="A865" s="28"/>
      <c r="B865" s="28"/>
      <c r="C865" s="23"/>
      <c r="D865" s="28"/>
      <c r="E865" s="25" t="str">
        <f>IFERROR(VLOOKUP(C865,Key!A:C,3,FALSE), "")</f>
        <v/>
      </c>
      <c r="G865" s="28"/>
      <c r="W865" s="29"/>
    </row>
    <row r="866" spans="1:23" ht="12.75">
      <c r="A866" s="28"/>
      <c r="B866" s="28"/>
      <c r="C866" s="23"/>
      <c r="D866" s="28"/>
      <c r="E866" s="25" t="str">
        <f>IFERROR(VLOOKUP(C866,Key!A:C,3,FALSE), "")</f>
        <v/>
      </c>
      <c r="G866" s="28"/>
      <c r="W866" s="29"/>
    </row>
    <row r="867" spans="1:23" ht="12.75">
      <c r="A867" s="28"/>
      <c r="B867" s="28"/>
      <c r="C867" s="23"/>
      <c r="D867" s="28"/>
      <c r="E867" s="25" t="str">
        <f>IFERROR(VLOOKUP(C867,Key!A:C,3,FALSE), "")</f>
        <v/>
      </c>
      <c r="G867" s="28"/>
      <c r="W867" s="29"/>
    </row>
    <row r="868" spans="1:23" ht="12.75">
      <c r="A868" s="28"/>
      <c r="B868" s="28"/>
      <c r="C868" s="23"/>
      <c r="D868" s="28"/>
      <c r="E868" s="25" t="str">
        <f>IFERROR(VLOOKUP(C868,Key!A:C,3,FALSE), "")</f>
        <v/>
      </c>
      <c r="G868" s="28"/>
      <c r="W868" s="29"/>
    </row>
    <row r="869" spans="1:23" ht="12.75">
      <c r="A869" s="28"/>
      <c r="B869" s="28"/>
      <c r="C869" s="23"/>
      <c r="D869" s="28"/>
      <c r="E869" s="25" t="str">
        <f>IFERROR(VLOOKUP(C869,Key!A:C,3,FALSE), "")</f>
        <v/>
      </c>
      <c r="G869" s="28"/>
      <c r="W869" s="29"/>
    </row>
    <row r="870" spans="1:23" ht="12.75">
      <c r="A870" s="28"/>
      <c r="B870" s="28"/>
      <c r="C870" s="23"/>
      <c r="D870" s="28"/>
      <c r="E870" s="25" t="str">
        <f>IFERROR(VLOOKUP(C870,Key!A:C,3,FALSE), "")</f>
        <v/>
      </c>
      <c r="G870" s="28"/>
      <c r="W870" s="29"/>
    </row>
    <row r="871" spans="1:23" ht="12.75">
      <c r="A871" s="28"/>
      <c r="B871" s="28"/>
      <c r="C871" s="23"/>
      <c r="D871" s="28"/>
      <c r="E871" s="25" t="str">
        <f>IFERROR(VLOOKUP(C871,Key!A:C,3,FALSE), "")</f>
        <v/>
      </c>
      <c r="G871" s="28"/>
      <c r="W871" s="29"/>
    </row>
    <row r="872" spans="1:23" ht="12.75">
      <c r="A872" s="28"/>
      <c r="B872" s="28"/>
      <c r="C872" s="23"/>
      <c r="D872" s="28"/>
      <c r="E872" s="25" t="str">
        <f>IFERROR(VLOOKUP(C872,Key!A:C,3,FALSE), "")</f>
        <v/>
      </c>
      <c r="G872" s="28"/>
      <c r="W872" s="29"/>
    </row>
    <row r="873" spans="1:23" ht="12.75">
      <c r="A873" s="28"/>
      <c r="B873" s="28"/>
      <c r="C873" s="23"/>
      <c r="D873" s="28"/>
      <c r="E873" s="25" t="str">
        <f>IFERROR(VLOOKUP(C873,Key!A:C,3,FALSE), "")</f>
        <v/>
      </c>
      <c r="G873" s="28"/>
      <c r="W873" s="29"/>
    </row>
    <row r="874" spans="1:23" ht="12.75">
      <c r="A874" s="28"/>
      <c r="B874" s="28"/>
      <c r="C874" s="23"/>
      <c r="D874" s="28"/>
      <c r="E874" s="25" t="str">
        <f>IFERROR(VLOOKUP(C874,Key!A:C,3,FALSE), "")</f>
        <v/>
      </c>
      <c r="G874" s="28"/>
      <c r="W874" s="29"/>
    </row>
    <row r="875" spans="1:23" ht="12.75">
      <c r="A875" s="28"/>
      <c r="B875" s="28"/>
      <c r="C875" s="23"/>
      <c r="D875" s="28"/>
      <c r="E875" s="25" t="str">
        <f>IFERROR(VLOOKUP(C875,Key!A:C,3,FALSE), "")</f>
        <v/>
      </c>
      <c r="G875" s="28"/>
      <c r="W875" s="29"/>
    </row>
    <row r="876" spans="1:23" ht="12.75">
      <c r="A876" s="28"/>
      <c r="B876" s="28"/>
      <c r="C876" s="23"/>
      <c r="D876" s="28"/>
      <c r="E876" s="25" t="str">
        <f>IFERROR(VLOOKUP(C876,Key!A:C,3,FALSE), "")</f>
        <v/>
      </c>
      <c r="G876" s="28"/>
      <c r="W876" s="29"/>
    </row>
    <row r="877" spans="1:23" ht="12.75">
      <c r="A877" s="28"/>
      <c r="B877" s="28"/>
      <c r="C877" s="23"/>
      <c r="D877" s="28"/>
      <c r="E877" s="25" t="str">
        <f>IFERROR(VLOOKUP(C877,Key!A:C,3,FALSE), "")</f>
        <v/>
      </c>
      <c r="G877" s="28"/>
      <c r="W877" s="29"/>
    </row>
    <row r="878" spans="1:23" ht="12.75">
      <c r="A878" s="28"/>
      <c r="B878" s="28"/>
      <c r="C878" s="23"/>
      <c r="D878" s="28"/>
      <c r="E878" s="25" t="str">
        <f>IFERROR(VLOOKUP(C878,Key!A:C,3,FALSE), "")</f>
        <v/>
      </c>
      <c r="G878" s="28"/>
      <c r="W878" s="29"/>
    </row>
    <row r="879" spans="1:23" ht="12.75">
      <c r="A879" s="28"/>
      <c r="B879" s="28"/>
      <c r="C879" s="23"/>
      <c r="D879" s="28"/>
      <c r="E879" s="25" t="str">
        <f>IFERROR(VLOOKUP(C879,Key!A:C,3,FALSE), "")</f>
        <v/>
      </c>
      <c r="G879" s="28"/>
      <c r="W879" s="29"/>
    </row>
    <row r="880" spans="1:23" ht="12.75">
      <c r="A880" s="28"/>
      <c r="B880" s="28"/>
      <c r="C880" s="23"/>
      <c r="D880" s="28"/>
      <c r="E880" s="25" t="str">
        <f>IFERROR(VLOOKUP(C880,Key!A:C,3,FALSE), "")</f>
        <v/>
      </c>
      <c r="G880" s="28"/>
      <c r="W880" s="29"/>
    </row>
    <row r="881" spans="1:23" ht="12.75">
      <c r="A881" s="28"/>
      <c r="B881" s="28"/>
      <c r="C881" s="23"/>
      <c r="D881" s="28"/>
      <c r="E881" s="25" t="str">
        <f>IFERROR(VLOOKUP(C881,Key!A:C,3,FALSE), "")</f>
        <v/>
      </c>
      <c r="G881" s="28"/>
      <c r="W881" s="29"/>
    </row>
    <row r="882" spans="1:23" ht="12.75">
      <c r="A882" s="28"/>
      <c r="B882" s="28"/>
      <c r="C882" s="23"/>
      <c r="D882" s="28"/>
      <c r="E882" s="25" t="str">
        <f>IFERROR(VLOOKUP(C882,Key!A:C,3,FALSE), "")</f>
        <v/>
      </c>
      <c r="G882" s="28"/>
      <c r="W882" s="29"/>
    </row>
    <row r="883" spans="1:23" ht="12.75">
      <c r="A883" s="28"/>
      <c r="B883" s="28"/>
      <c r="C883" s="23"/>
      <c r="D883" s="28"/>
      <c r="E883" s="25" t="str">
        <f>IFERROR(VLOOKUP(C883,Key!A:C,3,FALSE), "")</f>
        <v/>
      </c>
      <c r="G883" s="28"/>
      <c r="W883" s="29"/>
    </row>
    <row r="884" spans="1:23" ht="12.75">
      <c r="A884" s="28"/>
      <c r="B884" s="28"/>
      <c r="C884" s="23"/>
      <c r="D884" s="28"/>
      <c r="E884" s="25" t="str">
        <f>IFERROR(VLOOKUP(C884,Key!A:C,3,FALSE), "")</f>
        <v/>
      </c>
      <c r="G884" s="28"/>
      <c r="W884" s="29"/>
    </row>
    <row r="885" spans="1:23" ht="12.75">
      <c r="A885" s="28"/>
      <c r="B885" s="28"/>
      <c r="C885" s="23"/>
      <c r="D885" s="28"/>
      <c r="E885" s="25" t="str">
        <f>IFERROR(VLOOKUP(C885,Key!A:C,3,FALSE), "")</f>
        <v/>
      </c>
      <c r="G885" s="28"/>
      <c r="W885" s="29"/>
    </row>
    <row r="886" spans="1:23" ht="12.75">
      <c r="A886" s="28"/>
      <c r="B886" s="28"/>
      <c r="C886" s="23"/>
      <c r="D886" s="28"/>
      <c r="E886" s="25" t="str">
        <f>IFERROR(VLOOKUP(C886,Key!A:C,3,FALSE), "")</f>
        <v/>
      </c>
      <c r="G886" s="28"/>
      <c r="W886" s="29"/>
    </row>
    <row r="887" spans="1:23" ht="12.75">
      <c r="A887" s="28"/>
      <c r="B887" s="28"/>
      <c r="C887" s="23"/>
      <c r="D887" s="28"/>
      <c r="E887" s="25" t="str">
        <f>IFERROR(VLOOKUP(C887,Key!A:C,3,FALSE), "")</f>
        <v/>
      </c>
      <c r="G887" s="28"/>
      <c r="W887" s="29"/>
    </row>
    <row r="888" spans="1:23" ht="12.75">
      <c r="A888" s="28"/>
      <c r="B888" s="28"/>
      <c r="C888" s="23"/>
      <c r="D888" s="28"/>
      <c r="E888" s="25" t="str">
        <f>IFERROR(VLOOKUP(C888,Key!A:C,3,FALSE), "")</f>
        <v/>
      </c>
      <c r="G888" s="28"/>
      <c r="W888" s="29"/>
    </row>
    <row r="889" spans="1:23" ht="12.75">
      <c r="A889" s="28"/>
      <c r="B889" s="28"/>
      <c r="C889" s="23"/>
      <c r="D889" s="28"/>
      <c r="E889" s="25" t="str">
        <f>IFERROR(VLOOKUP(C889,Key!A:C,3,FALSE), "")</f>
        <v/>
      </c>
      <c r="G889" s="28"/>
      <c r="W889" s="29"/>
    </row>
    <row r="890" spans="1:23" ht="12.75">
      <c r="A890" s="28"/>
      <c r="B890" s="28"/>
      <c r="C890" s="23"/>
      <c r="D890" s="28"/>
      <c r="E890" s="25" t="str">
        <f>IFERROR(VLOOKUP(C890,Key!A:C,3,FALSE), "")</f>
        <v/>
      </c>
      <c r="G890" s="28"/>
      <c r="W890" s="29"/>
    </row>
    <row r="891" spans="1:23" ht="12.75">
      <c r="A891" s="28"/>
      <c r="B891" s="28"/>
      <c r="C891" s="23"/>
      <c r="D891" s="28"/>
      <c r="E891" s="25" t="str">
        <f>IFERROR(VLOOKUP(C891,Key!A:C,3,FALSE), "")</f>
        <v/>
      </c>
      <c r="G891" s="28"/>
      <c r="W891" s="29"/>
    </row>
    <row r="892" spans="1:23" ht="12.75">
      <c r="A892" s="28"/>
      <c r="B892" s="28"/>
      <c r="C892" s="23"/>
      <c r="D892" s="28"/>
      <c r="E892" s="25" t="str">
        <f>IFERROR(VLOOKUP(C892,Key!A:C,3,FALSE), "")</f>
        <v/>
      </c>
      <c r="G892" s="28"/>
      <c r="W892" s="29"/>
    </row>
    <row r="893" spans="1:23" ht="12.75">
      <c r="A893" s="28"/>
      <c r="B893" s="28"/>
      <c r="C893" s="23"/>
      <c r="D893" s="28"/>
      <c r="E893" s="25" t="str">
        <f>IFERROR(VLOOKUP(C893,Key!A:C,3,FALSE), "")</f>
        <v/>
      </c>
      <c r="G893" s="28"/>
      <c r="W893" s="29"/>
    </row>
    <row r="894" spans="1:23" ht="12.75">
      <c r="A894" s="28"/>
      <c r="B894" s="28"/>
      <c r="C894" s="23"/>
      <c r="D894" s="28"/>
      <c r="E894" s="25" t="str">
        <f>IFERROR(VLOOKUP(C894,Key!A:C,3,FALSE), "")</f>
        <v/>
      </c>
      <c r="G894" s="28"/>
      <c r="W894" s="29"/>
    </row>
    <row r="895" spans="1:23" ht="12.75">
      <c r="A895" s="28"/>
      <c r="B895" s="28"/>
      <c r="C895" s="23"/>
      <c r="D895" s="28"/>
      <c r="E895" s="25" t="str">
        <f>IFERROR(VLOOKUP(C895,Key!A:C,3,FALSE), "")</f>
        <v/>
      </c>
      <c r="G895" s="28"/>
      <c r="W895" s="29"/>
    </row>
    <row r="896" spans="1:23" ht="12.75">
      <c r="A896" s="28"/>
      <c r="B896" s="28"/>
      <c r="C896" s="23"/>
      <c r="D896" s="28"/>
      <c r="E896" s="25" t="str">
        <f>IFERROR(VLOOKUP(C896,Key!A:C,3,FALSE), "")</f>
        <v/>
      </c>
      <c r="G896" s="28"/>
      <c r="W896" s="29"/>
    </row>
    <row r="897" spans="1:23" ht="12.75">
      <c r="A897" s="28"/>
      <c r="B897" s="28"/>
      <c r="C897" s="23"/>
      <c r="D897" s="28"/>
      <c r="E897" s="25" t="str">
        <f>IFERROR(VLOOKUP(C897,Key!A:C,3,FALSE), "")</f>
        <v/>
      </c>
      <c r="G897" s="28"/>
      <c r="W897" s="29"/>
    </row>
    <row r="898" spans="1:23" ht="12.75">
      <c r="A898" s="28"/>
      <c r="B898" s="28"/>
      <c r="C898" s="23"/>
      <c r="D898" s="28"/>
      <c r="E898" s="25" t="str">
        <f>IFERROR(VLOOKUP(C898,Key!A:C,3,FALSE), "")</f>
        <v/>
      </c>
      <c r="G898" s="28"/>
      <c r="W898" s="29"/>
    </row>
    <row r="899" spans="1:23" ht="12.75">
      <c r="A899" s="28"/>
      <c r="B899" s="28"/>
      <c r="C899" s="23"/>
      <c r="D899" s="28"/>
      <c r="E899" s="25" t="str">
        <f>IFERROR(VLOOKUP(C899,Key!A:C,3,FALSE), "")</f>
        <v/>
      </c>
      <c r="G899" s="28"/>
      <c r="W899" s="29"/>
    </row>
    <row r="900" spans="1:23" ht="12.75">
      <c r="A900" s="28"/>
      <c r="B900" s="28"/>
      <c r="C900" s="23"/>
      <c r="D900" s="28"/>
      <c r="E900" s="25" t="str">
        <f>IFERROR(VLOOKUP(C900,Key!A:C,3,FALSE), "")</f>
        <v/>
      </c>
      <c r="G900" s="28"/>
      <c r="W900" s="29"/>
    </row>
    <row r="901" spans="1:23" ht="12.75">
      <c r="A901" s="28"/>
      <c r="B901" s="28"/>
      <c r="C901" s="23"/>
      <c r="D901" s="28"/>
      <c r="E901" s="25" t="str">
        <f>IFERROR(VLOOKUP(C901,Key!A:C,3,FALSE), "")</f>
        <v/>
      </c>
      <c r="G901" s="28"/>
      <c r="W901" s="29"/>
    </row>
    <row r="902" spans="1:23" ht="12.75">
      <c r="A902" s="28"/>
      <c r="B902" s="28"/>
      <c r="C902" s="23"/>
      <c r="D902" s="28"/>
      <c r="E902" s="25" t="str">
        <f>IFERROR(VLOOKUP(C902,Key!A:C,3,FALSE), "")</f>
        <v/>
      </c>
      <c r="G902" s="28"/>
      <c r="W902" s="29"/>
    </row>
    <row r="903" spans="1:23" ht="12.75">
      <c r="A903" s="28"/>
      <c r="B903" s="28"/>
      <c r="C903" s="23"/>
      <c r="D903" s="28"/>
      <c r="E903" s="25" t="str">
        <f>IFERROR(VLOOKUP(C903,Key!A:C,3,FALSE), "")</f>
        <v/>
      </c>
      <c r="G903" s="28"/>
      <c r="W903" s="29"/>
    </row>
    <row r="904" spans="1:23" ht="12.75">
      <c r="A904" s="28"/>
      <c r="B904" s="28"/>
      <c r="C904" s="23"/>
      <c r="D904" s="28"/>
      <c r="E904" s="25" t="str">
        <f>IFERROR(VLOOKUP(C904,Key!A:C,3,FALSE), "")</f>
        <v/>
      </c>
      <c r="G904" s="28"/>
      <c r="W904" s="29"/>
    </row>
    <row r="905" spans="1:23" ht="12.75">
      <c r="A905" s="28"/>
      <c r="B905" s="28"/>
      <c r="C905" s="23"/>
      <c r="D905" s="28"/>
      <c r="E905" s="25" t="str">
        <f>IFERROR(VLOOKUP(C905,Key!A:C,3,FALSE), "")</f>
        <v/>
      </c>
      <c r="G905" s="28"/>
      <c r="W905" s="29"/>
    </row>
    <row r="906" spans="1:23" ht="12.75">
      <c r="A906" s="28"/>
      <c r="B906" s="28"/>
      <c r="C906" s="23"/>
      <c r="D906" s="28"/>
      <c r="E906" s="25" t="str">
        <f>IFERROR(VLOOKUP(C906,Key!A:C,3,FALSE), "")</f>
        <v/>
      </c>
      <c r="G906" s="28"/>
      <c r="W906" s="29"/>
    </row>
    <row r="907" spans="1:23" ht="12.75">
      <c r="A907" s="28"/>
      <c r="B907" s="28"/>
      <c r="C907" s="23"/>
      <c r="D907" s="28"/>
      <c r="E907" s="25" t="str">
        <f>IFERROR(VLOOKUP(C907,Key!A:C,3,FALSE), "")</f>
        <v/>
      </c>
      <c r="G907" s="28"/>
      <c r="W907" s="29"/>
    </row>
    <row r="908" spans="1:23" ht="12.75">
      <c r="A908" s="28"/>
      <c r="B908" s="28"/>
      <c r="C908" s="23"/>
      <c r="D908" s="28"/>
      <c r="E908" s="25" t="str">
        <f>IFERROR(VLOOKUP(C908,Key!A:C,3,FALSE), "")</f>
        <v/>
      </c>
      <c r="G908" s="28"/>
      <c r="W908" s="29"/>
    </row>
    <row r="909" spans="1:23" ht="12.75">
      <c r="A909" s="28"/>
      <c r="B909" s="28"/>
      <c r="C909" s="23"/>
      <c r="D909" s="28"/>
      <c r="E909" s="25" t="str">
        <f>IFERROR(VLOOKUP(C909,Key!A:C,3,FALSE), "")</f>
        <v/>
      </c>
      <c r="G909" s="28"/>
      <c r="W909" s="29"/>
    </row>
    <row r="910" spans="1:23" ht="12.75">
      <c r="A910" s="28"/>
      <c r="B910" s="28"/>
      <c r="C910" s="23"/>
      <c r="D910" s="28"/>
      <c r="E910" s="25" t="str">
        <f>IFERROR(VLOOKUP(C910,Key!A:C,3,FALSE), "")</f>
        <v/>
      </c>
      <c r="G910" s="28"/>
      <c r="W910" s="29"/>
    </row>
    <row r="911" spans="1:23" ht="12.75">
      <c r="A911" s="28"/>
      <c r="B911" s="28"/>
      <c r="C911" s="23"/>
      <c r="D911" s="28"/>
      <c r="E911" s="25" t="str">
        <f>IFERROR(VLOOKUP(C911,Key!A:C,3,FALSE), "")</f>
        <v/>
      </c>
      <c r="G911" s="28"/>
      <c r="W911" s="29"/>
    </row>
    <row r="912" spans="1:23" ht="12.75">
      <c r="A912" s="28"/>
      <c r="B912" s="28"/>
      <c r="C912" s="23"/>
      <c r="D912" s="28"/>
      <c r="E912" s="25" t="str">
        <f>IFERROR(VLOOKUP(C912,Key!A:C,3,FALSE), "")</f>
        <v/>
      </c>
      <c r="G912" s="28"/>
      <c r="W912" s="29"/>
    </row>
    <row r="913" spans="1:23" ht="12.75">
      <c r="A913" s="28"/>
      <c r="B913" s="28"/>
      <c r="C913" s="23"/>
      <c r="D913" s="28"/>
      <c r="E913" s="25" t="str">
        <f>IFERROR(VLOOKUP(C913,Key!A:C,3,FALSE), "")</f>
        <v/>
      </c>
      <c r="G913" s="28"/>
      <c r="W913" s="29"/>
    </row>
    <row r="914" spans="1:23" ht="12.75">
      <c r="A914" s="28"/>
      <c r="B914" s="28"/>
      <c r="C914" s="23"/>
      <c r="D914" s="28"/>
      <c r="E914" s="25" t="str">
        <f>IFERROR(VLOOKUP(C914,Key!A:C,3,FALSE), "")</f>
        <v/>
      </c>
      <c r="G914" s="28"/>
      <c r="W914" s="29"/>
    </row>
    <row r="915" spans="1:23" ht="12.75">
      <c r="A915" s="28"/>
      <c r="B915" s="28"/>
      <c r="C915" s="23"/>
      <c r="D915" s="28"/>
      <c r="E915" s="25" t="str">
        <f>IFERROR(VLOOKUP(C915,Key!A:C,3,FALSE), "")</f>
        <v/>
      </c>
      <c r="G915" s="28"/>
      <c r="W915" s="29"/>
    </row>
    <row r="916" spans="1:23" ht="12.75">
      <c r="A916" s="28"/>
      <c r="B916" s="28"/>
      <c r="C916" s="23"/>
      <c r="D916" s="28"/>
      <c r="E916" s="25" t="str">
        <f>IFERROR(VLOOKUP(C916,Key!A:C,3,FALSE), "")</f>
        <v/>
      </c>
      <c r="G916" s="28"/>
      <c r="W916" s="29"/>
    </row>
    <row r="917" spans="1:23" ht="12.75">
      <c r="A917" s="28"/>
      <c r="B917" s="28"/>
      <c r="C917" s="23"/>
      <c r="D917" s="28"/>
      <c r="E917" s="25" t="str">
        <f>IFERROR(VLOOKUP(C917,Key!A:C,3,FALSE), "")</f>
        <v/>
      </c>
      <c r="G917" s="28"/>
      <c r="W917" s="29"/>
    </row>
    <row r="918" spans="1:23" ht="12.75">
      <c r="A918" s="28"/>
      <c r="B918" s="28"/>
      <c r="C918" s="23"/>
      <c r="D918" s="28"/>
      <c r="E918" s="25" t="str">
        <f>IFERROR(VLOOKUP(C918,Key!A:C,3,FALSE), "")</f>
        <v/>
      </c>
      <c r="G918" s="28"/>
      <c r="W918" s="29"/>
    </row>
    <row r="919" spans="1:23" ht="12.75">
      <c r="A919" s="28"/>
      <c r="B919" s="28"/>
      <c r="C919" s="23"/>
      <c r="D919" s="28"/>
      <c r="E919" s="25" t="str">
        <f>IFERROR(VLOOKUP(C919,Key!A:C,3,FALSE), "")</f>
        <v/>
      </c>
      <c r="G919" s="28"/>
      <c r="W919" s="29"/>
    </row>
    <row r="920" spans="1:23" ht="12.75">
      <c r="A920" s="28"/>
      <c r="B920" s="28"/>
      <c r="C920" s="23"/>
      <c r="D920" s="28"/>
      <c r="E920" s="25" t="str">
        <f>IFERROR(VLOOKUP(C920,Key!A:C,3,FALSE), "")</f>
        <v/>
      </c>
      <c r="G920" s="28"/>
      <c r="W920" s="29"/>
    </row>
    <row r="921" spans="1:23" ht="12.75">
      <c r="A921" s="28"/>
      <c r="B921" s="28"/>
      <c r="C921" s="23"/>
      <c r="D921" s="28"/>
      <c r="E921" s="25" t="str">
        <f>IFERROR(VLOOKUP(C921,Key!A:C,3,FALSE), "")</f>
        <v/>
      </c>
      <c r="G921" s="28"/>
      <c r="W921" s="29"/>
    </row>
    <row r="922" spans="1:23" ht="12.75">
      <c r="A922" s="28"/>
      <c r="B922" s="28"/>
      <c r="C922" s="23"/>
      <c r="D922" s="28"/>
      <c r="E922" s="25" t="str">
        <f>IFERROR(VLOOKUP(C922,Key!A:C,3,FALSE), "")</f>
        <v/>
      </c>
      <c r="G922" s="28"/>
      <c r="W922" s="29"/>
    </row>
    <row r="923" spans="1:23" ht="12.75">
      <c r="A923" s="28"/>
      <c r="B923" s="28"/>
      <c r="C923" s="23"/>
      <c r="D923" s="28"/>
      <c r="E923" s="25" t="str">
        <f>IFERROR(VLOOKUP(C923,Key!A:C,3,FALSE), "")</f>
        <v/>
      </c>
      <c r="G923" s="28"/>
      <c r="W923" s="29"/>
    </row>
    <row r="924" spans="1:23" ht="12.75">
      <c r="A924" s="28"/>
      <c r="B924" s="28"/>
      <c r="C924" s="23"/>
      <c r="D924" s="28"/>
      <c r="E924" s="25" t="str">
        <f>IFERROR(VLOOKUP(C924,Key!A:C,3,FALSE), "")</f>
        <v/>
      </c>
      <c r="G924" s="28"/>
      <c r="W924" s="29"/>
    </row>
    <row r="925" spans="1:23" ht="12.75">
      <c r="A925" s="28"/>
      <c r="B925" s="28"/>
      <c r="C925" s="23"/>
      <c r="D925" s="28"/>
      <c r="E925" s="25" t="str">
        <f>IFERROR(VLOOKUP(C925,Key!A:C,3,FALSE), "")</f>
        <v/>
      </c>
      <c r="G925" s="28"/>
      <c r="W925" s="29"/>
    </row>
    <row r="926" spans="1:23" ht="12.75">
      <c r="A926" s="28"/>
      <c r="B926" s="28"/>
      <c r="C926" s="23"/>
      <c r="D926" s="28"/>
      <c r="E926" s="25" t="str">
        <f>IFERROR(VLOOKUP(C926,Key!A:C,3,FALSE), "")</f>
        <v/>
      </c>
      <c r="G926" s="28"/>
      <c r="W926" s="29"/>
    </row>
    <row r="927" spans="1:23" ht="12.75">
      <c r="A927" s="28"/>
      <c r="B927" s="28"/>
      <c r="C927" s="23"/>
      <c r="D927" s="28"/>
      <c r="E927" s="25" t="str">
        <f>IFERROR(VLOOKUP(C927,Key!A:C,3,FALSE), "")</f>
        <v/>
      </c>
      <c r="G927" s="28"/>
      <c r="W927" s="29"/>
    </row>
    <row r="928" spans="1:23" ht="12.75">
      <c r="A928" s="28"/>
      <c r="B928" s="28"/>
      <c r="C928" s="23"/>
      <c r="D928" s="28"/>
      <c r="E928" s="25" t="str">
        <f>IFERROR(VLOOKUP(C928,Key!A:C,3,FALSE), "")</f>
        <v/>
      </c>
      <c r="G928" s="28"/>
      <c r="W928" s="29"/>
    </row>
    <row r="929" spans="1:23" ht="12.75">
      <c r="A929" s="28"/>
      <c r="B929" s="28"/>
      <c r="C929" s="23"/>
      <c r="D929" s="28"/>
      <c r="E929" s="25" t="str">
        <f>IFERROR(VLOOKUP(C929,Key!A:C,3,FALSE), "")</f>
        <v/>
      </c>
      <c r="G929" s="28"/>
      <c r="W929" s="29"/>
    </row>
    <row r="930" spans="1:23" ht="12.75">
      <c r="A930" s="28"/>
      <c r="B930" s="28"/>
      <c r="C930" s="23"/>
      <c r="D930" s="28"/>
      <c r="E930" s="25" t="str">
        <f>IFERROR(VLOOKUP(C930,Key!A:C,3,FALSE), "")</f>
        <v/>
      </c>
      <c r="G930" s="28"/>
      <c r="W930" s="29"/>
    </row>
    <row r="931" spans="1:23" ht="12.75">
      <c r="A931" s="28"/>
      <c r="B931" s="28"/>
      <c r="C931" s="23"/>
      <c r="D931" s="28"/>
      <c r="E931" s="25" t="str">
        <f>IFERROR(VLOOKUP(C931,Key!A:C,3,FALSE), "")</f>
        <v/>
      </c>
      <c r="G931" s="28"/>
      <c r="W931" s="29"/>
    </row>
    <row r="932" spans="1:23" ht="12.75">
      <c r="A932" s="28"/>
      <c r="B932" s="28"/>
      <c r="C932" s="23"/>
      <c r="D932" s="28"/>
      <c r="E932" s="25" t="str">
        <f>IFERROR(VLOOKUP(C932,Key!A:C,3,FALSE), "")</f>
        <v/>
      </c>
      <c r="G932" s="28"/>
      <c r="W932" s="29"/>
    </row>
    <row r="933" spans="1:23" ht="12.75">
      <c r="A933" s="28"/>
      <c r="B933" s="28"/>
      <c r="C933" s="23"/>
      <c r="D933" s="28"/>
      <c r="E933" s="25" t="str">
        <f>IFERROR(VLOOKUP(C933,Key!A:C,3,FALSE), "")</f>
        <v/>
      </c>
      <c r="G933" s="28"/>
      <c r="W933" s="29"/>
    </row>
    <row r="934" spans="1:23" ht="12.75">
      <c r="A934" s="28"/>
      <c r="B934" s="28"/>
      <c r="C934" s="23"/>
      <c r="D934" s="28"/>
      <c r="E934" s="25" t="str">
        <f>IFERROR(VLOOKUP(C934,Key!A:C,3,FALSE), "")</f>
        <v/>
      </c>
      <c r="G934" s="28"/>
      <c r="W934" s="29"/>
    </row>
    <row r="935" spans="1:23" ht="12.75">
      <c r="A935" s="28"/>
      <c r="B935" s="28"/>
      <c r="C935" s="23"/>
      <c r="D935" s="28"/>
      <c r="E935" s="25" t="str">
        <f>IFERROR(VLOOKUP(C935,Key!A:C,3,FALSE), "")</f>
        <v/>
      </c>
      <c r="G935" s="28"/>
      <c r="W935" s="29"/>
    </row>
    <row r="936" spans="1:23" ht="12.75">
      <c r="A936" s="28"/>
      <c r="B936" s="28"/>
      <c r="C936" s="23"/>
      <c r="D936" s="28"/>
      <c r="E936" s="25" t="str">
        <f>IFERROR(VLOOKUP(C936,Key!A:C,3,FALSE), "")</f>
        <v/>
      </c>
      <c r="G936" s="28"/>
      <c r="W936" s="29"/>
    </row>
    <row r="937" spans="1:23" ht="12.75">
      <c r="A937" s="28"/>
      <c r="B937" s="28"/>
      <c r="C937" s="23"/>
      <c r="D937" s="28"/>
      <c r="E937" s="25" t="str">
        <f>IFERROR(VLOOKUP(C937,Key!A:C,3,FALSE), "")</f>
        <v/>
      </c>
      <c r="G937" s="28"/>
      <c r="W937" s="29"/>
    </row>
    <row r="938" spans="1:23" ht="12.75">
      <c r="A938" s="28"/>
      <c r="B938" s="28"/>
      <c r="C938" s="23"/>
      <c r="D938" s="28"/>
      <c r="E938" s="25" t="str">
        <f>IFERROR(VLOOKUP(C938,Key!A:C,3,FALSE), "")</f>
        <v/>
      </c>
      <c r="G938" s="28"/>
      <c r="W938" s="29"/>
    </row>
    <row r="939" spans="1:23" ht="12.75">
      <c r="A939" s="28"/>
      <c r="B939" s="28"/>
      <c r="C939" s="23"/>
      <c r="D939" s="28"/>
      <c r="E939" s="25" t="str">
        <f>IFERROR(VLOOKUP(C939,Key!A:C,3,FALSE), "")</f>
        <v/>
      </c>
      <c r="G939" s="28"/>
      <c r="W939" s="29"/>
    </row>
    <row r="940" spans="1:23" ht="12.75">
      <c r="A940" s="28"/>
      <c r="B940" s="28"/>
      <c r="C940" s="23"/>
      <c r="D940" s="28"/>
      <c r="E940" s="25" t="str">
        <f>IFERROR(VLOOKUP(C940,Key!A:C,3,FALSE), "")</f>
        <v/>
      </c>
      <c r="G940" s="28"/>
      <c r="W940" s="29"/>
    </row>
    <row r="941" spans="1:23" ht="12.75">
      <c r="A941" s="28"/>
      <c r="B941" s="28"/>
      <c r="C941" s="23"/>
      <c r="D941" s="28"/>
      <c r="E941" s="25" t="str">
        <f>IFERROR(VLOOKUP(C941,Key!A:C,3,FALSE), "")</f>
        <v/>
      </c>
      <c r="G941" s="28"/>
      <c r="W941" s="29"/>
    </row>
    <row r="942" spans="1:23" ht="12.75">
      <c r="A942" s="28"/>
      <c r="B942" s="28"/>
      <c r="C942" s="23"/>
      <c r="D942" s="28"/>
      <c r="E942" s="25" t="str">
        <f>IFERROR(VLOOKUP(C942,Key!A:C,3,FALSE), "")</f>
        <v/>
      </c>
      <c r="G942" s="28"/>
      <c r="W942" s="29"/>
    </row>
    <row r="943" spans="1:23" ht="12.75">
      <c r="A943" s="28"/>
      <c r="B943" s="28"/>
      <c r="C943" s="23"/>
      <c r="D943" s="28"/>
      <c r="E943" s="25" t="str">
        <f>IFERROR(VLOOKUP(C943,Key!A:C,3,FALSE), "")</f>
        <v/>
      </c>
      <c r="G943" s="28"/>
      <c r="W943" s="29"/>
    </row>
    <row r="944" spans="1:23" ht="12.75">
      <c r="A944" s="28"/>
      <c r="B944" s="28"/>
      <c r="C944" s="23"/>
      <c r="D944" s="28"/>
      <c r="E944" s="25" t="str">
        <f>IFERROR(VLOOKUP(C944,Key!A:C,3,FALSE), "")</f>
        <v/>
      </c>
      <c r="G944" s="28"/>
      <c r="W944" s="29"/>
    </row>
    <row r="945" spans="1:23" ht="12.75">
      <c r="A945" s="28"/>
      <c r="B945" s="28"/>
      <c r="C945" s="23"/>
      <c r="D945" s="28"/>
      <c r="E945" s="25" t="str">
        <f>IFERROR(VLOOKUP(C945,Key!A:C,3,FALSE), "")</f>
        <v/>
      </c>
      <c r="G945" s="28"/>
      <c r="W945" s="29"/>
    </row>
    <row r="946" spans="1:23" ht="12.75">
      <c r="A946" s="28"/>
      <c r="B946" s="28"/>
      <c r="C946" s="23"/>
      <c r="D946" s="28"/>
      <c r="E946" s="25" t="str">
        <f>IFERROR(VLOOKUP(C946,Key!A:C,3,FALSE), "")</f>
        <v/>
      </c>
      <c r="G946" s="28"/>
      <c r="W946" s="29"/>
    </row>
    <row r="947" spans="1:23" ht="12.75">
      <c r="A947" s="28"/>
      <c r="B947" s="28"/>
      <c r="C947" s="23"/>
      <c r="D947" s="28"/>
      <c r="E947" s="25" t="str">
        <f>IFERROR(VLOOKUP(C947,Key!A:C,3,FALSE), "")</f>
        <v/>
      </c>
      <c r="G947" s="28"/>
      <c r="W947" s="29"/>
    </row>
    <row r="948" spans="1:23" ht="12.75">
      <c r="A948" s="28"/>
      <c r="B948" s="28"/>
      <c r="C948" s="23"/>
      <c r="D948" s="28"/>
      <c r="E948" s="25" t="str">
        <f>IFERROR(VLOOKUP(C948,Key!A:C,3,FALSE), "")</f>
        <v/>
      </c>
      <c r="G948" s="28"/>
      <c r="W948" s="29"/>
    </row>
    <row r="949" spans="1:23" ht="12.75">
      <c r="A949" s="28"/>
      <c r="B949" s="28"/>
      <c r="C949" s="23"/>
      <c r="D949" s="28"/>
      <c r="E949" s="25" t="str">
        <f>IFERROR(VLOOKUP(C949,Key!A:C,3,FALSE), "")</f>
        <v/>
      </c>
      <c r="G949" s="28"/>
      <c r="W949" s="29"/>
    </row>
    <row r="950" spans="1:23" ht="12.75">
      <c r="A950" s="28"/>
      <c r="B950" s="28"/>
      <c r="C950" s="23"/>
      <c r="D950" s="28"/>
      <c r="E950" s="25" t="str">
        <f>IFERROR(VLOOKUP(C950,Key!A:C,3,FALSE), "")</f>
        <v/>
      </c>
      <c r="G950" s="28"/>
      <c r="W950" s="29"/>
    </row>
    <row r="951" spans="1:23" ht="12.75">
      <c r="A951" s="28"/>
      <c r="B951" s="28"/>
      <c r="C951" s="23"/>
      <c r="D951" s="28"/>
      <c r="E951" s="25" t="str">
        <f>IFERROR(VLOOKUP(C951,Key!A:C,3,FALSE), "")</f>
        <v/>
      </c>
      <c r="G951" s="28"/>
      <c r="W951" s="29"/>
    </row>
    <row r="952" spans="1:23" ht="12.75">
      <c r="A952" s="28"/>
      <c r="B952" s="28"/>
      <c r="C952" s="23"/>
      <c r="D952" s="28"/>
      <c r="E952" s="25" t="str">
        <f>IFERROR(VLOOKUP(C952,Key!A:C,3,FALSE), "")</f>
        <v/>
      </c>
      <c r="G952" s="28"/>
      <c r="W952" s="29"/>
    </row>
    <row r="953" spans="1:23" ht="12.75">
      <c r="A953" s="28"/>
      <c r="B953" s="28"/>
      <c r="C953" s="23"/>
      <c r="D953" s="28"/>
      <c r="E953" s="25" t="str">
        <f>IFERROR(VLOOKUP(C953,Key!A:C,3,FALSE), "")</f>
        <v/>
      </c>
      <c r="G953" s="28"/>
      <c r="W953" s="29"/>
    </row>
    <row r="954" spans="1:23" ht="12.75">
      <c r="A954" s="28"/>
      <c r="B954" s="28"/>
      <c r="C954" s="23"/>
      <c r="D954" s="28"/>
      <c r="E954" s="25" t="str">
        <f>IFERROR(VLOOKUP(C954,Key!A:C,3,FALSE), "")</f>
        <v/>
      </c>
      <c r="G954" s="28"/>
      <c r="W954" s="29"/>
    </row>
    <row r="955" spans="1:23" ht="12.75">
      <c r="A955" s="28"/>
      <c r="B955" s="28"/>
      <c r="C955" s="23"/>
      <c r="D955" s="28"/>
      <c r="E955" s="25" t="str">
        <f>IFERROR(VLOOKUP(C955,Key!A:C,3,FALSE), "")</f>
        <v/>
      </c>
      <c r="G955" s="28"/>
      <c r="W955" s="29"/>
    </row>
    <row r="956" spans="1:23" ht="12.75">
      <c r="A956" s="28"/>
      <c r="B956" s="28"/>
      <c r="C956" s="23"/>
      <c r="D956" s="28"/>
      <c r="E956" s="25" t="str">
        <f>IFERROR(VLOOKUP(C956,Key!A:C,3,FALSE), "")</f>
        <v/>
      </c>
      <c r="G956" s="28"/>
      <c r="W956" s="29"/>
    </row>
    <row r="957" spans="1:23" ht="12.75">
      <c r="A957" s="28"/>
      <c r="B957" s="28"/>
      <c r="C957" s="23"/>
      <c r="D957" s="28"/>
      <c r="E957" s="25" t="str">
        <f>IFERROR(VLOOKUP(C957,Key!A:C,3,FALSE), "")</f>
        <v/>
      </c>
      <c r="G957" s="28"/>
      <c r="W957" s="29"/>
    </row>
    <row r="958" spans="1:23" ht="12.75">
      <c r="A958" s="28"/>
      <c r="B958" s="28"/>
      <c r="C958" s="23"/>
      <c r="D958" s="28"/>
      <c r="E958" s="25" t="str">
        <f>IFERROR(VLOOKUP(C958,Key!A:C,3,FALSE), "")</f>
        <v/>
      </c>
      <c r="G958" s="28"/>
      <c r="W958" s="29"/>
    </row>
    <row r="959" spans="1:23" ht="12.75">
      <c r="A959" s="28"/>
      <c r="B959" s="28"/>
      <c r="C959" s="23"/>
      <c r="D959" s="28"/>
      <c r="E959" s="25" t="str">
        <f>IFERROR(VLOOKUP(C959,Key!A:C,3,FALSE), "")</f>
        <v/>
      </c>
      <c r="G959" s="28"/>
      <c r="W959" s="29"/>
    </row>
    <row r="960" spans="1:23" ht="12.75">
      <c r="A960" s="28"/>
      <c r="B960" s="28"/>
      <c r="C960" s="23"/>
      <c r="D960" s="28"/>
      <c r="E960" s="25" t="str">
        <f>IFERROR(VLOOKUP(C960,Key!A:C,3,FALSE), "")</f>
        <v/>
      </c>
      <c r="G960" s="28"/>
      <c r="W960" s="29"/>
    </row>
    <row r="961" spans="1:23" ht="12.75">
      <c r="A961" s="28"/>
      <c r="B961" s="28"/>
      <c r="C961" s="23"/>
      <c r="D961" s="28"/>
      <c r="E961" s="25" t="str">
        <f>IFERROR(VLOOKUP(C961,Key!A:C,3,FALSE), "")</f>
        <v/>
      </c>
      <c r="G961" s="28"/>
      <c r="W961" s="29"/>
    </row>
    <row r="962" spans="1:23" ht="12.75">
      <c r="A962" s="28"/>
      <c r="B962" s="28"/>
      <c r="C962" s="23"/>
      <c r="D962" s="28"/>
      <c r="E962" s="25" t="str">
        <f>IFERROR(VLOOKUP(C962,Key!A:C,3,FALSE), "")</f>
        <v/>
      </c>
      <c r="G962" s="28"/>
      <c r="W962" s="29"/>
    </row>
    <row r="963" spans="1:23" ht="12.75">
      <c r="A963" s="28"/>
      <c r="B963" s="28"/>
      <c r="C963" s="23"/>
      <c r="D963" s="28"/>
      <c r="E963" s="25" t="str">
        <f>IFERROR(VLOOKUP(C963,Key!A:C,3,FALSE), "")</f>
        <v/>
      </c>
      <c r="G963" s="28"/>
      <c r="W963" s="29"/>
    </row>
    <row r="964" spans="1:23" ht="12.75">
      <c r="A964" s="28"/>
      <c r="B964" s="28"/>
      <c r="C964" s="23"/>
      <c r="D964" s="28"/>
      <c r="E964" s="25" t="str">
        <f>IFERROR(VLOOKUP(C964,Key!A:C,3,FALSE), "")</f>
        <v/>
      </c>
      <c r="G964" s="28"/>
      <c r="W964" s="29"/>
    </row>
    <row r="965" spans="1:23" ht="12.75">
      <c r="A965" s="28"/>
      <c r="B965" s="28"/>
      <c r="C965" s="23"/>
      <c r="D965" s="28"/>
      <c r="E965" s="25" t="str">
        <f>IFERROR(VLOOKUP(C965,Key!A:C,3,FALSE), "")</f>
        <v/>
      </c>
      <c r="G965" s="28"/>
      <c r="W965" s="29"/>
    </row>
    <row r="966" spans="1:23" ht="12.75">
      <c r="A966" s="28"/>
      <c r="B966" s="28"/>
      <c r="C966" s="23"/>
      <c r="D966" s="28"/>
      <c r="E966" s="25" t="str">
        <f>IFERROR(VLOOKUP(C966,Key!A:C,3,FALSE), "")</f>
        <v/>
      </c>
      <c r="G966" s="28"/>
      <c r="W966" s="29"/>
    </row>
    <row r="967" spans="1:23" ht="12.75">
      <c r="A967" s="28"/>
      <c r="B967" s="28"/>
      <c r="C967" s="23"/>
      <c r="D967" s="28"/>
      <c r="E967" s="25" t="str">
        <f>IFERROR(VLOOKUP(C967,Key!A:C,3,FALSE), "")</f>
        <v/>
      </c>
      <c r="G967" s="28"/>
      <c r="W967" s="29"/>
    </row>
    <row r="968" spans="1:23" ht="12.75">
      <c r="A968" s="28"/>
      <c r="B968" s="28"/>
      <c r="C968" s="23"/>
      <c r="D968" s="28"/>
      <c r="E968" s="25" t="str">
        <f>IFERROR(VLOOKUP(C968,Key!A:C,3,FALSE), "")</f>
        <v/>
      </c>
      <c r="G968" s="28"/>
      <c r="W968" s="29"/>
    </row>
    <row r="969" spans="1:23" ht="12.75">
      <c r="A969" s="28"/>
      <c r="B969" s="28"/>
      <c r="C969" s="23"/>
      <c r="D969" s="30"/>
      <c r="E969" s="25" t="str">
        <f>IFERROR(VLOOKUP(C969,Key!A:C,3,FALSE), "")</f>
        <v/>
      </c>
      <c r="G969" s="28"/>
      <c r="W969" s="29"/>
    </row>
    <row r="970" spans="1:23" ht="12.75">
      <c r="A970" s="28"/>
      <c r="B970" s="28"/>
      <c r="C970" s="23"/>
      <c r="D970" s="28"/>
      <c r="E970" s="25" t="str">
        <f>IFERROR(VLOOKUP(C970,Key!A:C,3,FALSE), "")</f>
        <v/>
      </c>
      <c r="G970" s="28"/>
      <c r="W970" s="29"/>
    </row>
    <row r="971" spans="1:23" ht="12.75">
      <c r="A971" s="28"/>
      <c r="B971" s="28"/>
      <c r="C971" s="23"/>
      <c r="D971" s="28"/>
      <c r="E971" s="25" t="str">
        <f>IFERROR(VLOOKUP(C971,Key!A:C,3,FALSE), "")</f>
        <v/>
      </c>
      <c r="G971" s="28"/>
      <c r="W971" s="29"/>
    </row>
    <row r="972" spans="1:23" ht="12.75">
      <c r="A972" s="28"/>
      <c r="B972" s="28"/>
      <c r="C972" s="23"/>
      <c r="D972" s="28"/>
      <c r="E972" s="25" t="str">
        <f>IFERROR(VLOOKUP(C972,Key!A:C,3,FALSE), "")</f>
        <v/>
      </c>
      <c r="G972" s="28"/>
      <c r="W972" s="29"/>
    </row>
    <row r="973" spans="1:23" ht="12.75">
      <c r="A973" s="28"/>
      <c r="B973" s="28"/>
      <c r="C973" s="23"/>
      <c r="D973" s="28"/>
      <c r="E973" s="25" t="str">
        <f>IFERROR(VLOOKUP(C973,Key!A:C,3,FALSE), "")</f>
        <v/>
      </c>
      <c r="G973" s="28"/>
      <c r="W973" s="29"/>
    </row>
    <row r="974" spans="1:23" ht="12.75">
      <c r="A974" s="28"/>
      <c r="B974" s="28"/>
      <c r="C974" s="23"/>
      <c r="D974" s="28"/>
      <c r="E974" s="25" t="str">
        <f>IFERROR(VLOOKUP(C974,Key!A:C,3,FALSE), "")</f>
        <v/>
      </c>
      <c r="G974" s="28"/>
      <c r="W974" s="29"/>
    </row>
    <row r="975" spans="1:23" ht="12.75">
      <c r="A975" s="28"/>
      <c r="B975" s="28"/>
      <c r="C975" s="23"/>
      <c r="D975" s="28"/>
      <c r="E975" s="25" t="str">
        <f>IFERROR(VLOOKUP(C975,Key!A:C,3,FALSE), "")</f>
        <v/>
      </c>
      <c r="G975" s="28"/>
      <c r="W975" s="29"/>
    </row>
    <row r="976" spans="1:23" ht="12.75">
      <c r="A976" s="28"/>
      <c r="B976" s="28"/>
      <c r="C976" s="23"/>
      <c r="D976" s="28"/>
      <c r="E976" s="25" t="str">
        <f>IFERROR(VLOOKUP(C976,Key!A:C,3,FALSE), "")</f>
        <v/>
      </c>
      <c r="G976" s="28"/>
      <c r="W976" s="29"/>
    </row>
    <row r="977" spans="1:23" ht="12.75">
      <c r="A977" s="28"/>
      <c r="B977" s="28"/>
      <c r="C977" s="23"/>
      <c r="D977" s="28"/>
      <c r="E977" s="25" t="str">
        <f>IFERROR(VLOOKUP(C977,Key!A:C,3,FALSE), "")</f>
        <v/>
      </c>
      <c r="G977" s="28"/>
      <c r="W977" s="29"/>
    </row>
    <row r="978" spans="1:23" ht="12.75">
      <c r="A978" s="28"/>
      <c r="B978" s="28"/>
      <c r="C978" s="23"/>
      <c r="D978" s="28"/>
      <c r="E978" s="25" t="str">
        <f>IFERROR(VLOOKUP(C978,Key!A:C,3,FALSE), "")</f>
        <v/>
      </c>
      <c r="G978" s="28"/>
      <c r="W978" s="29"/>
    </row>
    <row r="979" spans="1:23" ht="12.75">
      <c r="A979" s="28"/>
      <c r="B979" s="28"/>
      <c r="C979" s="23"/>
      <c r="D979" s="28"/>
      <c r="E979" s="25" t="str">
        <f>IFERROR(VLOOKUP(C979,Key!A:C,3,FALSE), "")</f>
        <v/>
      </c>
      <c r="G979" s="28"/>
      <c r="W979" s="29"/>
    </row>
    <row r="980" spans="1:23" ht="12.75">
      <c r="A980" s="28"/>
      <c r="B980" s="28"/>
      <c r="C980" s="23"/>
      <c r="D980" s="28"/>
      <c r="E980" s="25" t="str">
        <f>IFERROR(VLOOKUP(C980,Key!A:C,3,FALSE), "")</f>
        <v/>
      </c>
      <c r="G980" s="28"/>
      <c r="W980" s="29"/>
    </row>
    <row r="981" spans="1:23" ht="12.75">
      <c r="A981" s="28"/>
      <c r="B981" s="28"/>
      <c r="C981" s="23"/>
      <c r="D981" s="28"/>
      <c r="E981" s="25" t="str">
        <f>IFERROR(VLOOKUP(C981,Key!A:C,3,FALSE), "")</f>
        <v/>
      </c>
      <c r="G981" s="28"/>
      <c r="W981" s="29"/>
    </row>
    <row r="982" spans="1:23" ht="12.75">
      <c r="A982" s="28"/>
      <c r="B982" s="28"/>
      <c r="C982" s="23"/>
      <c r="D982" s="28"/>
      <c r="E982" s="25" t="str">
        <f>IFERROR(VLOOKUP(C982,Key!A:C,3,FALSE), "")</f>
        <v/>
      </c>
      <c r="G982" s="28"/>
      <c r="W982" s="29"/>
    </row>
    <row r="983" spans="1:23" ht="12.75">
      <c r="A983" s="28"/>
      <c r="B983" s="28"/>
      <c r="C983" s="23"/>
      <c r="D983" s="28"/>
      <c r="E983" s="25" t="str">
        <f>IFERROR(VLOOKUP(C983,Key!A:C,3,FALSE), "")</f>
        <v/>
      </c>
      <c r="G983" s="28"/>
      <c r="W983" s="29"/>
    </row>
    <row r="984" spans="1:23" ht="12.75">
      <c r="A984" s="28"/>
      <c r="B984" s="28"/>
      <c r="C984" s="23"/>
      <c r="D984" s="28"/>
      <c r="E984" s="25" t="str">
        <f>IFERROR(VLOOKUP(C984,Key!A:C,3,FALSE), "")</f>
        <v/>
      </c>
      <c r="G984" s="28"/>
      <c r="W984" s="29"/>
    </row>
    <row r="985" spans="1:23" ht="12.75">
      <c r="A985" s="28"/>
      <c r="B985" s="28"/>
      <c r="C985" s="23"/>
      <c r="D985" s="28"/>
      <c r="E985" s="25" t="str">
        <f>IFERROR(VLOOKUP(C985,Key!A:C,3,FALSE), "")</f>
        <v/>
      </c>
      <c r="G985" s="28"/>
      <c r="W985" s="29"/>
    </row>
    <row r="986" spans="1:23" ht="12.75">
      <c r="A986" s="28"/>
      <c r="B986" s="28"/>
      <c r="C986" s="23"/>
      <c r="D986" s="28"/>
      <c r="E986" s="25" t="str">
        <f>IFERROR(VLOOKUP(C986,Key!A:C,3,FALSE), "")</f>
        <v/>
      </c>
      <c r="G986" s="28"/>
      <c r="W986" s="29"/>
    </row>
    <row r="987" spans="1:23" ht="12.75">
      <c r="A987" s="28"/>
      <c r="B987" s="28"/>
      <c r="C987" s="23"/>
      <c r="D987" s="28"/>
      <c r="E987" s="25" t="str">
        <f>IFERROR(VLOOKUP(C987,Key!A:C,3,FALSE), "")</f>
        <v/>
      </c>
      <c r="G987" s="28"/>
      <c r="W987" s="29"/>
    </row>
    <row r="988" spans="1:23" ht="12.75">
      <c r="A988" s="28"/>
      <c r="B988" s="28"/>
      <c r="C988" s="23"/>
      <c r="D988" s="28"/>
      <c r="E988" s="25" t="str">
        <f>IFERROR(VLOOKUP(C988,Key!A:C,3,FALSE), "")</f>
        <v/>
      </c>
      <c r="G988" s="28"/>
      <c r="W988" s="29"/>
    </row>
    <row r="989" spans="1:23" ht="12.75">
      <c r="A989" s="28"/>
      <c r="B989" s="28"/>
      <c r="C989" s="23"/>
      <c r="D989" s="28"/>
      <c r="E989" s="25" t="str">
        <f>IFERROR(VLOOKUP(C989,Key!A:C,3,FALSE), "")</f>
        <v/>
      </c>
      <c r="G989" s="28"/>
      <c r="W989" s="29"/>
    </row>
    <row r="990" spans="1:23" ht="12.75">
      <c r="A990" s="28"/>
      <c r="B990" s="28"/>
      <c r="C990" s="23"/>
      <c r="D990" s="28"/>
      <c r="E990" s="25" t="str">
        <f>IFERROR(VLOOKUP(C990,Key!A:C,3,FALSE), "")</f>
        <v/>
      </c>
      <c r="G990" s="28"/>
      <c r="W990" s="29"/>
    </row>
    <row r="991" spans="1:23" ht="12.75">
      <c r="A991" s="28"/>
      <c r="B991" s="28"/>
      <c r="C991" s="23"/>
      <c r="D991" s="28"/>
      <c r="E991" s="25" t="str">
        <f>IFERROR(VLOOKUP(C991,Key!A:C,3,FALSE), "")</f>
        <v/>
      </c>
      <c r="G991" s="28"/>
      <c r="W991" s="29"/>
    </row>
    <row r="992" spans="1:23" ht="12.75">
      <c r="A992" s="28"/>
      <c r="B992" s="28"/>
      <c r="C992" s="23"/>
      <c r="D992" s="28"/>
      <c r="E992" s="25" t="str">
        <f>IFERROR(VLOOKUP(C992,Key!A:C,3,FALSE), "")</f>
        <v/>
      </c>
      <c r="G992" s="28"/>
      <c r="W992" s="29"/>
    </row>
    <row r="993" spans="1:23" ht="12.75">
      <c r="A993" s="28"/>
      <c r="B993" s="28"/>
      <c r="C993" s="23"/>
      <c r="D993" s="28"/>
      <c r="E993" s="25" t="str">
        <f>IFERROR(VLOOKUP(C993,Key!A:C,3,FALSE), "")</f>
        <v/>
      </c>
      <c r="G993" s="28"/>
      <c r="W993" s="29"/>
    </row>
    <row r="994" spans="1:23" ht="12.75">
      <c r="A994" s="28"/>
      <c r="B994" s="28"/>
      <c r="C994" s="23"/>
      <c r="D994" s="28"/>
      <c r="E994" s="25" t="str">
        <f>IFERROR(VLOOKUP(C994,Key!A:C,3,FALSE), "")</f>
        <v/>
      </c>
      <c r="G994" s="28"/>
      <c r="W994" s="29"/>
    </row>
    <row r="995" spans="1:23" ht="12.75">
      <c r="A995" s="28"/>
      <c r="B995" s="28"/>
      <c r="C995" s="23"/>
      <c r="D995" s="28"/>
      <c r="E995" s="25" t="str">
        <f>IFERROR(VLOOKUP(C995,Key!A:C,3,FALSE), "")</f>
        <v/>
      </c>
      <c r="G995" s="28"/>
      <c r="W995" s="29"/>
    </row>
    <row r="996" spans="1:23" ht="12.75">
      <c r="A996" s="28"/>
      <c r="B996" s="28"/>
      <c r="C996" s="23"/>
      <c r="D996" s="28"/>
      <c r="E996" s="25" t="str">
        <f>IFERROR(VLOOKUP(C996,Key!A:C,3,FALSE), "")</f>
        <v/>
      </c>
      <c r="G996" s="28"/>
      <c r="W996" s="29"/>
    </row>
    <row r="997" spans="1:23" ht="12.75">
      <c r="A997" s="28"/>
      <c r="B997" s="28"/>
      <c r="C997" s="23"/>
      <c r="D997" s="28"/>
      <c r="E997" s="25" t="str">
        <f>IFERROR(VLOOKUP(C997,Key!A:C,3,FALSE), "")</f>
        <v/>
      </c>
      <c r="G997" s="28"/>
      <c r="W997" s="29"/>
    </row>
    <row r="998" spans="1:23" ht="12.75">
      <c r="A998" s="28"/>
      <c r="B998" s="28"/>
      <c r="C998" s="23"/>
      <c r="D998" s="28"/>
      <c r="E998" s="25" t="str">
        <f>IFERROR(VLOOKUP(C998,Key!A:C,3,FALSE), "")</f>
        <v/>
      </c>
      <c r="G998" s="28"/>
      <c r="W998" s="29"/>
    </row>
    <row r="999" spans="1:23" ht="12.75">
      <c r="A999" s="28"/>
      <c r="B999" s="28"/>
      <c r="C999" s="23"/>
      <c r="D999" s="28"/>
      <c r="E999" s="25" t="str">
        <f>IFERROR(VLOOKUP(C999,Key!A:C,3,FALSE), "")</f>
        <v/>
      </c>
      <c r="G999" s="28"/>
      <c r="W999" s="29"/>
    </row>
    <row r="1000" spans="1:23" ht="12.75">
      <c r="A1000" s="28"/>
      <c r="B1000" s="28"/>
      <c r="C1000" s="23"/>
      <c r="D1000" s="28"/>
      <c r="E1000" s="25" t="str">
        <f>IFERROR(VLOOKUP(C1000,Key!A:C,3,FALSE), "")</f>
        <v/>
      </c>
      <c r="G1000" s="28"/>
      <c r="W1000" s="29"/>
    </row>
  </sheetData>
  <dataValidations count="4">
    <dataValidation type="list" allowBlank="1" sqref="J3:L1000" xr:uid="{00000000-0002-0000-0300-000000000000}">
      <formula1>"Yes,No"</formula1>
    </dataValidation>
    <dataValidation type="list" allowBlank="1" sqref="Q3:Q1000" xr:uid="{00000000-0002-0000-0300-000001000000}">
      <formula1>"Alabama,Alaska,Arizona,Arkansas,California,Colorado,Connecticut,Delaware,District of Columbia,Florida,Georgia,Hawaii,Idaho,Illinois,Indiana,Iowa,Kansas,Kentucky,Louisiana,Maine,Maryland,Massachusetts,Michigan,Minnesota,Mississippi,Missouri,Montana,Nebrask"&amp;"a,Nevada,New Hampshire,New Jersey,New Mexico,New York,North Carolina,North Dakota,Ohio,Oklahoma,Oregon,Pennsylvania,Rhode Island,South Carolina,South Dakota,Tennessee,Texas,Utah,Vermont,Virginia,Washington,West Virginia,Wisconsin,Wyoming"</formula1>
    </dataValidation>
    <dataValidation type="list" allowBlank="1" showErrorMessage="1" sqref="Z3:AA1000" xr:uid="{00000000-0002-0000-0300-000002000000}">
      <formula1>"Yes,No"</formula1>
    </dataValidation>
    <dataValidation type="custom" allowBlank="1" showDropDown="1" showInputMessage="1" showErrorMessage="1" prompt="Enter valid email addresses only" sqref="M3:M1000" xr:uid="{00000000-0002-0000-0300-000004000000}">
      <formula1>IFERROR(ISEMAIL(M3), TRUE)</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xr:uid="{00000000-0002-0000-0300-000003000000}">
          <x14:formula1>
            <xm:f>Key!$A$2:$A$14</xm:f>
          </x14:formula1>
          <xm:sqref>C3:C4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W2"/>
  <sheetViews>
    <sheetView workbookViewId="0"/>
  </sheetViews>
  <sheetFormatPr defaultColWidth="12.5703125" defaultRowHeight="15.75" customHeight="1"/>
  <sheetData>
    <row r="1" spans="1:23" ht="15.75" customHeight="1">
      <c r="A1" t="s">
        <v>55</v>
      </c>
      <c r="B1" t="s">
        <v>56</v>
      </c>
      <c r="C1" s="31">
        <v>482059</v>
      </c>
      <c r="E1">
        <v>500</v>
      </c>
      <c r="F1" t="s">
        <v>58</v>
      </c>
      <c r="G1" t="s">
        <v>59</v>
      </c>
      <c r="H1" t="s">
        <v>70</v>
      </c>
      <c r="I1" t="s">
        <v>60</v>
      </c>
      <c r="J1" t="s">
        <v>60</v>
      </c>
      <c r="K1" s="31" t="s">
        <v>72</v>
      </c>
      <c r="L1" t="s">
        <v>62</v>
      </c>
      <c r="M1" t="s">
        <v>63</v>
      </c>
      <c r="N1" t="s">
        <v>64</v>
      </c>
      <c r="O1" t="s">
        <v>65</v>
      </c>
      <c r="P1">
        <v>12345</v>
      </c>
      <c r="Q1" t="s">
        <v>66</v>
      </c>
      <c r="W1" s="31" t="s">
        <v>73</v>
      </c>
    </row>
    <row r="2" spans="1:23" ht="15.75" customHeight="1">
      <c r="A2" t="s">
        <v>67</v>
      </c>
      <c r="B2" t="s">
        <v>68</v>
      </c>
      <c r="C2" s="31">
        <v>482059</v>
      </c>
      <c r="E2">
        <v>250</v>
      </c>
      <c r="H2" t="s">
        <v>60</v>
      </c>
      <c r="I2" t="s">
        <v>70</v>
      </c>
      <c r="J2" t="s">
        <v>70</v>
      </c>
      <c r="K2" s="31" t="s">
        <v>74</v>
      </c>
      <c r="W2" s="31"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Directions</vt:lpstr>
      <vt:lpstr>Key</vt:lpstr>
      <vt:lpstr>Sample</vt:lpstr>
      <vt:lpstr>COPY ME!</vt:lpstr>
      <vt:lpstr>Sheet18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Kalia Kornegay</cp:lastModifiedBy>
  <dcterms:modified xsi:type="dcterms:W3CDTF">2024-11-12T19:44:28Z</dcterms:modified>
</cp:coreProperties>
</file>